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ANESTESIA CARDIORIANIMAZIONE" sheetId="1" state="visible" r:id="rId2"/>
    <sheet name="NEFROLOGIA-CENTRO TRAPIANTI" sheetId="2" state="visible" r:id="rId3"/>
    <sheet name="CARDIOLOGIA" sheetId="3" state="visible" r:id="rId4"/>
    <sheet name="DERMATOLOGIA" sheetId="4" state="visible" r:id="rId5"/>
    <sheet name="EMATOLOGIA" sheetId="5" state="visible" r:id="rId6"/>
    <sheet name="ENDOCRINOLOGIA" sheetId="6" state="visible" r:id="rId7"/>
    <sheet name="MEDICINA 1" sheetId="7" state="visible" r:id="rId8"/>
    <sheet name="NEUROPSICHIATRIA INFANTILE" sheetId="8" state="visible" r:id="rId9"/>
    <sheet name="PEDIATRIA" sheetId="9" state="visible" r:id="rId10"/>
    <sheet name="M.A.R. - PNEUMOLOGIA" sheetId="10" state="visible" r:id="rId11"/>
    <sheet name="OCULISTICA" sheetId="11" state="visible" r:id="rId12"/>
    <sheet name="NEUROLOGIA" sheetId="12" state="visible" r:id="rId13"/>
    <sheet name="Segreteria D.M.P.O." sheetId="13" state="visible" r:id="rId14"/>
    <sheet name="Foglio13" sheetId="14" state="visible" r:id="rId15"/>
    <sheet name="Foglio14" sheetId="15" state="visible" r:id="rId16"/>
    <sheet name="Foglio15" sheetId="16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<sst xmlns="http://schemas.openxmlformats.org/spreadsheetml/2006/main" count="445" uniqueCount="343">
  <si>
    <t xml:space="preserve">STRUTTURA COMPLESSA</t>
  </si>
  <si>
    <t xml:space="preserve">DIRETTORE </t>
  </si>
  <si>
    <t xml:space="preserve">REFERENTE/I MALATTIE RARE</t>
  </si>
  <si>
    <t xml:space="preserve">PATOLOGIE TRATTATE</t>
  </si>
  <si>
    <t xml:space="preserve">MODALITA' DI ACCESSO </t>
  </si>
  <si>
    <t xml:space="preserve">SCDO ANESTESIA E CARDIORIANIMAZIONE</t>
  </si>
  <si>
    <t xml:space="preserve">Dott. Daniele Pierelli (f.f.)</t>
  </si>
  <si>
    <t xml:space="preserve">Dott. Riccardo Bosso</t>
  </si>
  <si>
    <t xml:space="preserve">• Amiloidosi primarie e familiari</t>
  </si>
  <si>
    <t xml:space="preserve">• Tel. 0321 3733520-521</t>
  </si>
  <si>
    <t xml:space="preserve">E-Mail: daniele.pierelli@maggioreosp.novara.it</t>
  </si>
  <si>
    <t xml:space="preserve">E-Mail: riccardo.bosso@maggioreosp.novara.it</t>
  </si>
  <si>
    <t xml:space="preserve">• Cardiopatie aritmogene genetiche</t>
  </si>
  <si>
    <t xml:space="preserve">• Ubicazione: AOU Maggiore della Carità di Novara, Padiglione B, piano terreno</t>
  </si>
  <si>
    <t xml:space="preserve">• Distrofie muscolari</t>
  </si>
  <si>
    <t xml:space="preserve">Segreteria:</t>
  </si>
  <si>
    <t xml:space="preserve">• Endocardite reumatica</t>
  </si>
  <si>
    <t xml:space="preserve">E-Mail: ticch@maggioreosp.novara.it </t>
  </si>
  <si>
    <t xml:space="preserve">• Malattia del Cri du chat</t>
  </si>
  <si>
    <t xml:space="preserve">• Malattie di Takayasu</t>
  </si>
  <si>
    <t xml:space="preserve">• Sindrome di Down</t>
  </si>
  <si>
    <t xml:space="preserve">• Sindrome di Kawasaki</t>
  </si>
  <si>
    <t xml:space="preserve">• Sindrome di Marfan</t>
  </si>
  <si>
    <t xml:space="preserve">• Sindrome di Turner</t>
  </si>
  <si>
    <t xml:space="preserve">SCDU NEFROLOGIA - CENTRO TRAPIANTI RENE</t>
  </si>
  <si>
    <t xml:space="preserve">Prof. Vincenzo CANTALUPPI</t>
  </si>
  <si>
    <t xml:space="preserve">Prof. Vincenzo CANTALUPPI </t>
  </si>
  <si>
    <t xml:space="preserve">• Crioglobulinemia mista ed essenziale</t>
  </si>
  <si>
    <t xml:space="preserve">• Ricovero ordinario e Poliambulatori: AOU Maggiore della Carità di Novara, Padiglione E, piano rialzato</t>
  </si>
  <si>
    <t xml:space="preserve">E-Mail: vincenzo.cantaluppi@med.uniupo.it</t>
  </si>
  <si>
    <t xml:space="preserve">• Diabete insipido nefrogenico</t>
  </si>
  <si>
    <r>
      <rPr>
        <b val="true"/>
        <sz val="11"/>
        <color rgb="FF000000"/>
        <rFont val="Calibri"/>
        <family val="2"/>
        <charset val="1"/>
      </rPr>
      <t xml:space="preserve">Dr. Claudio Musetti     </t>
    </r>
    <r>
      <rPr>
        <sz val="11"/>
        <color rgb="FF000000"/>
        <rFont val="Calibri"/>
        <family val="2"/>
        <charset val="1"/>
      </rPr>
      <t xml:space="preserve">claudio.musetti@maggioreosp.novara.it </t>
    </r>
  </si>
  <si>
    <t xml:space="preserve">• Fibrosi retroperitoneale</t>
  </si>
  <si>
    <t xml:space="preserve">• Day Hospital: AOU Maggiore della Carità di Novara, entrata diretta da C.so Mazzini 18</t>
  </si>
  <si>
    <t xml:space="preserve">• Nefrite tubulointerstiziale uveite (Sindrome Tinu)</t>
  </si>
  <si>
    <t xml:space="preserve">Orario di accesso ai Poliambulatori: lunedì, mercoledì e venerdì dalle ore 14.00 alle 18.30. Prenotazioni presso il CUP o direttamente preso gli Ambulatori al n. 03213733796-98</t>
  </si>
  <si>
    <t xml:space="preserve">• Nefropatia ereditaria iperuricemica</t>
  </si>
  <si>
    <t xml:space="preserve">Segreteria 0321/3733798</t>
  </si>
  <si>
    <t xml:space="preserve">• Poliangioite microscopica</t>
  </si>
  <si>
    <t xml:space="preserve">nefrotrapianto.segre@maggioreosp.novara.it</t>
  </si>
  <si>
    <t xml:space="preserve">• Rene con midollare a spugna</t>
  </si>
  <si>
    <t xml:space="preserve">• Sindrome di Goodpasture</t>
  </si>
  <si>
    <t xml:space="preserve">• Sindrome Emolitico Uremica</t>
  </si>
  <si>
    <t xml:space="preserve">• Tubulopatie renali congenite</t>
  </si>
  <si>
    <t xml:space="preserve">Coinvolgimento renale in corso delle seguenti patologie:</t>
  </si>
  <si>
    <t xml:space="preserve">• Emoglobinuria parossistica notturna</t>
  </si>
  <si>
    <t xml:space="preserve">• Granulomatosi di Wegener</t>
  </si>
  <si>
    <t xml:space="preserve">• Malattia di Behcet</t>
  </si>
  <si>
    <t xml:space="preserve">• Malattia di Takayasu</t>
  </si>
  <si>
    <t xml:space="preserve">• Poliarterite nodosa</t>
  </si>
  <si>
    <t xml:space="preserve">• Porfirie</t>
  </si>
  <si>
    <t xml:space="preserve">• Porpora di Henoch-Schonlein ricorrente</t>
  </si>
  <si>
    <t xml:space="preserve">• Sclerosi sistemica progressiva</t>
  </si>
  <si>
    <t xml:space="preserve">• Sclerosi tuberosa</t>
  </si>
  <si>
    <t xml:space="preserve">• Sindrome da Anticorpi antifosfolipidi</t>
  </si>
  <si>
    <t xml:space="preserve">• Sindrome di Churg-Strauss</t>
  </si>
  <si>
    <t xml:space="preserve">• Sindrome di Von Hippel-Lindau</t>
  </si>
  <si>
    <t xml:space="preserve">SCDU CARDIOLOGIA</t>
  </si>
  <si>
    <t xml:space="preserve">Prof. Giuseppe Rocco Salvatore PATTI</t>
  </si>
  <si>
    <t xml:space="preserve">Dott.ssa Simona De Vecchi</t>
  </si>
  <si>
    <t xml:space="preserve">• Cardiopatie aritmogene</t>
  </si>
  <si>
    <t xml:space="preserve">Day Hospital e Ambulatorio, dal lunedì al venerdì dalle ore 8.30 alle 14.00</t>
  </si>
  <si>
    <t xml:space="preserve">giuseppe.patti@maggioreosp.novara.it</t>
  </si>
  <si>
    <t xml:space="preserve">E-Mail: simona.devecchi@maggioreosp.novara.it</t>
  </si>
  <si>
    <t xml:space="preserve">• Cardiomiopatie infiltrative su base genetica</t>
  </si>
  <si>
    <t xml:space="preserve">tel. 0321 3733408 (segreteria)</t>
  </si>
  <si>
    <t xml:space="preserve">Dott.ssa Federica De Vecchi</t>
  </si>
  <si>
    <t xml:space="preserve">Ubicazione: Ambulatorio di Cardiologia, seminterrato Padiglione A.</t>
  </si>
  <si>
    <t xml:space="preserve">E-Mail: federica.devecchi@maggioreosp.novara.it</t>
  </si>
  <si>
    <t xml:space="preserve">Ambulatorio Cardiologia 1 Padiglione A III piano</t>
  </si>
  <si>
    <t xml:space="preserve">E-mail: cardiologia1.segre@maggioreosp.novara.it</t>
  </si>
  <si>
    <t xml:space="preserve">Tel. 0321 3733597</t>
  </si>
  <si>
    <t xml:space="preserve">SCDU DERMATOLOGIA E VENEREOLOGIA</t>
  </si>
  <si>
    <t xml:space="preserve">Prof.ssa Paola Savoia</t>
  </si>
  <si>
    <t xml:space="preserve">• Connettiviti</t>
  </si>
  <si>
    <r>
      <rPr>
        <b val="true"/>
        <i val="true"/>
        <sz val="11"/>
        <color rgb="FF000000"/>
        <rFont val="Calibri"/>
        <family val="2"/>
        <charset val="1"/>
      </rPr>
      <t xml:space="preserve">Orario di svolgimento delle visite:</t>
    </r>
    <r>
      <rPr>
        <sz val="11"/>
        <color rgb="FF000000"/>
        <rFont val="Calibri"/>
        <family val="2"/>
        <charset val="1"/>
      </rPr>
      <t xml:space="preserve"> da lunedì a venerdì, dalle 8.00 alle 14.00, su prenotazione.</t>
    </r>
  </si>
  <si>
    <t xml:space="preserve">E-Mail: paola.savoia@maggioreosp.novara.it</t>
  </si>
  <si>
    <t xml:space="preserve">• Dermatomiosite</t>
  </si>
  <si>
    <t xml:space="preserve">Ubicazione: Padiglione G piano terra e/o Presidio San Rocco di Galliate</t>
  </si>
  <si>
    <t xml:space="preserve">• Sclerodermia</t>
  </si>
  <si>
    <t xml:space="preserve">Informazioni e prenotazioni: telefono 0321/3733334- 3733269</t>
  </si>
  <si>
    <t xml:space="preserve">Dott.ssa Pamela Farinelli</t>
  </si>
  <si>
    <t xml:space="preserve">• Lichen sclerosus et atrophicus</t>
  </si>
  <si>
    <t xml:space="preserve">E-mail: dermo.segre@maggioreosp.novara.it</t>
  </si>
  <si>
    <t xml:space="preserve">E-Mail: pamela.farinelli@maggioreosp.novara.it</t>
  </si>
  <si>
    <t xml:space="preserve">• Pemfigo</t>
  </si>
  <si>
    <t xml:space="preserve">• Pemfigoide benigno delle mucose</t>
  </si>
  <si>
    <t xml:space="preserve">Dott.ssa Laura Cristina Gironi</t>
  </si>
  <si>
    <t xml:space="preserve">• Pemfigoide bolloso</t>
  </si>
  <si>
    <t xml:space="preserve">E-Mail: lcristina.gironi@maggioreosp.novara.it</t>
  </si>
  <si>
    <t xml:space="preserve">• Dermatite erpetiforme</t>
  </si>
  <si>
    <t xml:space="preserve">SCDU EMATOLOGIA</t>
  </si>
  <si>
    <t xml:space="preserve">Prof. Gianluca Gaidano </t>
  </si>
  <si>
    <t xml:space="preserve">Dott. Andrea Patriarca</t>
  </si>
  <si>
    <t xml:space="preserve">• Amiloidosi primarie e familiari </t>
  </si>
  <si>
    <t xml:space="preserve">Ambulatorio e Day Service Emostasi e Trombosi, dal lunedì al venerdì, </t>
  </si>
  <si>
    <t xml:space="preserve">E-Mail: gianluca.gaidano@med.uniupo.it</t>
  </si>
  <si>
    <t xml:space="preserve">E-Mail: andrea.patriarca@maggioreosp.novara.it</t>
  </si>
  <si>
    <t xml:space="preserve">• Anemia aplastica </t>
  </si>
  <si>
    <t xml:space="preserve">dalle ore 11.00 alle 13.00</t>
  </si>
  <si>
    <t xml:space="preserve">• Anemia refrattaria </t>
  </si>
  <si>
    <t xml:space="preserve">Dott.ssa Gloria Margiotta Casaluci</t>
  </si>
  <si>
    <t xml:space="preserve">• Anemie ereditarie </t>
  </si>
  <si>
    <t xml:space="preserve">Ambulatorio Terapia Anticoagulante Orale, dal lunedì al venerdì dalle ore 9.00 </t>
  </si>
  <si>
    <t xml:space="preserve">E-Mail: gloria.margiotta@med.uniupo.it</t>
  </si>
  <si>
    <t xml:space="preserve">• Difetti ereditari della Coagulazione </t>
  </si>
  <si>
    <t xml:space="preserve">alle 11.00, tel. 0321 3733052</t>
  </si>
  <si>
    <t xml:space="preserve">• Emoglobinuria parossistica notturna </t>
  </si>
  <si>
    <t xml:space="preserve">Segreteria: ematologia.segre@maggioreosp.novara.it</t>
  </si>
  <si>
    <t xml:space="preserve">• Inibitori acquisiti antifattore </t>
  </si>
  <si>
    <t xml:space="preserve">Day Hospital Ematologia, dal lunedì al venerdì dalle ore 9.00 alle 17.00 </t>
  </si>
  <si>
    <t xml:space="preserve">• Neutropenia idiopatica cronica grave </t>
  </si>
  <si>
    <t xml:space="preserve">tel. 0321 3733092 </t>
  </si>
  <si>
    <t xml:space="preserve">• Piastrinopatie ereditarie </t>
  </si>
  <si>
    <t xml:space="preserve">• Porpora trombocitopenica idiopatica cronica </t>
  </si>
  <si>
    <t xml:space="preserve">Day Hospital Malattie Autoimmuni in Ematologia, lunedì, mercoledì e venerdì, </t>
  </si>
  <si>
    <t xml:space="preserve">• Sindrome da anticorpi antifosfolipidi </t>
  </si>
  <si>
    <t xml:space="preserve">dalle 8.00 alle 9.00 e dalle 14.00 alle 17.00 </t>
  </si>
  <si>
    <t xml:space="preserve">• Sindrome di Poems </t>
  </si>
  <si>
    <t xml:space="preserve">Numero Verde Ematologico: 800 991299 </t>
  </si>
  <si>
    <t xml:space="preserve">• Trombocitopenie primarie ereditarie </t>
  </si>
  <si>
    <t xml:space="preserve">presso Padiglione C</t>
  </si>
  <si>
    <t xml:space="preserve">Degenza – 4° piano</t>
  </si>
  <si>
    <t xml:space="preserve">Ambulatori – 3° piano</t>
  </si>
  <si>
    <t xml:space="preserve">SCDU ENDOCRINOLOGIA</t>
  </si>
  <si>
    <t xml:space="preserve">Prof. Gianluca Aimaretti</t>
  </si>
  <si>
    <t xml:space="preserve">-Poliendocrinopatie autoimmuni (RCG030)</t>
  </si>
  <si>
    <t xml:space="preserve">Ambulatorio di Endocrinologia dell’età di Transizione e delle Malattie Rare Endocrinologiche</t>
  </si>
  <si>
    <t xml:space="preserve">E-Mail: gianluca.aimaretti@med.uniupo.it</t>
  </si>
  <si>
    <t xml:space="preserve">-Sindrome di Turner (RN0680)</t>
  </si>
  <si>
    <t xml:space="preserve">(LUN ore 14.00-17.30)</t>
  </si>
  <si>
    <t xml:space="preserve">-Sindrome di Klinefelter (066)</t>
  </si>
  <si>
    <t xml:space="preserve">Email Segreteria: segreteria.endodiab@maggioreosp.novara.it</t>
  </si>
  <si>
    <t xml:space="preserve">Dott.ssa Maria Grazia Mauri</t>
  </si>
  <si>
    <t xml:space="preserve">-Sindrome di Beckwith Wiedeman (RN0820)</t>
  </si>
  <si>
    <t xml:space="preserve">Ambulatorio presso il seminterrato Pad. G</t>
  </si>
  <si>
    <t xml:space="preserve">E-Mail: grazia.mauri@maggioreosp.novara.it</t>
  </si>
  <si>
    <t xml:space="preserve">-Sindrome di Prader-Willi (RN1310)</t>
  </si>
  <si>
    <t xml:space="preserve">prenotazioni e informazioni tel. 0321/3733819</t>
  </si>
  <si>
    <t xml:space="preserve">-Sindrome di Angelman (RN1300)</t>
  </si>
  <si>
    <t xml:space="preserve">-Sindrome di Silver-Russell (RN1080)</t>
  </si>
  <si>
    <t xml:space="preserve">-Sindrome di Laurence-Moon-Bardet-Bield (RN1380)</t>
  </si>
  <si>
    <t xml:space="preserve">-Sindrome di Noonan (RN1010)</t>
  </si>
  <si>
    <t xml:space="preserve">-Sindrome di DiGeorge (RCG160)</t>
  </si>
  <si>
    <t xml:space="preserve">-Sindrome di Alstrom (RN1370)</t>
  </si>
  <si>
    <t xml:space="preserve">-Sindrome di Kabuki (RN0940)</t>
  </si>
  <si>
    <t xml:space="preserve">-Sindrome di McCune-Albright (RNG060)</t>
  </si>
  <si>
    <t xml:space="preserve">-Sindrome adrenogenitale (RCG020)</t>
  </si>
  <si>
    <t xml:space="preserve">-Sindrome da insensibilità agli androgeni (RNG262) e altri DSD</t>
  </si>
  <si>
    <r>
      <rPr>
        <sz val="11"/>
        <color rgb="FF000000"/>
        <rFont val="Calibri"/>
        <family val="2"/>
        <charset val="1"/>
      </rPr>
      <t xml:space="preserve">-Ipopituitarismi congeniti (genetici o malformativi es displasia setto-ottica </t>
    </r>
    <r>
      <rPr>
        <sz val="12"/>
        <rFont val="Wingdings"/>
        <family val="1"/>
        <charset val="2"/>
      </rPr>
      <t xml:space="preserve"></t>
    </r>
    <r>
      <rPr>
        <sz val="11"/>
        <color rgb="FF000000"/>
        <rFont val="Calibri"/>
        <family val="2"/>
        <charset val="1"/>
      </rPr>
      <t xml:space="preserve"> RN0860)</t>
    </r>
  </si>
  <si>
    <t xml:space="preserve">-Acromegalia/gigantismo (001; a volte acromegalia rientra in 048)</t>
  </si>
  <si>
    <t xml:space="preserve">-Sindrome di Kalmann – ipogonadismo ipogonadotropo congenito (RC0022 - RC0020)</t>
  </si>
  <si>
    <r>
      <rPr>
        <sz val="11"/>
        <color rgb="FF000000"/>
        <rFont val="Calibri"/>
        <family val="2"/>
        <charset val="1"/>
      </rPr>
      <t xml:space="preserve">-Sindrome di Charge</t>
    </r>
    <r>
      <rPr>
        <sz val="12"/>
        <color rgb="FF212529"/>
        <rFont val="Titillium Web"/>
        <family val="1"/>
        <charset val="1"/>
      </rPr>
      <t xml:space="preserve"> (</t>
    </r>
    <r>
      <rPr>
        <sz val="11"/>
        <color rgb="FF000000"/>
        <rFont val="Calibri"/>
        <family val="2"/>
        <charset val="1"/>
      </rPr>
      <t xml:space="preserve">RN0850)</t>
    </r>
  </si>
  <si>
    <t xml:space="preserve">-Sindrome di Wolfram (RN1290)</t>
  </si>
  <si>
    <t xml:space="preserve">-Carney complex (RBG020)</t>
  </si>
  <si>
    <t xml:space="preserve">-Sindrome da neoplasia endocrina multipla (MEN; RCG162)</t>
  </si>
  <si>
    <t xml:space="preserve">-Sindrome di Refetoff (RC0280)</t>
  </si>
  <si>
    <t xml:space="preserve">-Osteogenesi imperfecta (RNG060)</t>
  </si>
  <si>
    <t xml:space="preserve">-Ipofosfatasia (RC0160)</t>
  </si>
  <si>
    <t xml:space="preserve">-Sindrome di Ehler-Danlos (RN0330)</t>
  </si>
  <si>
    <t xml:space="preserve">-Sindrome di Marfan (RN1320)</t>
  </si>
  <si>
    <t xml:space="preserve">-Rachitismi vitamina D dipendenti e ipofosfatemici (RCG094, RC0170, RJG010)</t>
  </si>
  <si>
    <t xml:space="preserve">-Pseudoipoparatiroidismi/osteodistrofia congenita (RNG060)</t>
  </si>
  <si>
    <t xml:space="preserve">-Lipodistrofia congenita generalizzata/familiare parziale (RC0080)</t>
  </si>
  <si>
    <t xml:space="preserve">-SHORT syndrome (RN0730)</t>
  </si>
  <si>
    <t xml:space="preserve">-Malattia di Fabry (RCG080) </t>
  </si>
  <si>
    <t xml:space="preserve">-Adrenoleucodistrofia (RF0120 - RCG084)</t>
  </si>
  <si>
    <t xml:space="preserve">-Sindrome di Steinert (RFG090)</t>
  </si>
  <si>
    <t xml:space="preserve">-Ipercolesterolemie familiari (025)</t>
  </si>
  <si>
    <t xml:space="preserve">-Iperaldosteronismi familiari (RCG010)</t>
  </si>
  <si>
    <t xml:space="preserve">-Sindrome di von Hippel–Lindau (RN0780)</t>
  </si>
  <si>
    <t xml:space="preserve">-Neurofibromatosi tipo 1 (RBG010)</t>
  </si>
  <si>
    <t xml:space="preserve">-Trisomia 21 (065.758.0)</t>
  </si>
  <si>
    <t xml:space="preserve">-Obesità monogeniche (non hanno ancora un codice)</t>
  </si>
  <si>
    <t xml:space="preserve">-Ipopituitarismo isolato o multiplo acquisito in età pediatrica o adulta da altre cause a parte quelle genetiche e malformative (deficit di GH, deficit di TSH, deficit di ACTH; deficit di gonadotropine, deficit di ADH: se da tumore rientra in 048)</t>
  </si>
  <si>
    <t xml:space="preserve">SCDU MEDICINA 1</t>
  </si>
  <si>
    <t xml:space="preserve">Prof. Mario PIRISI</t>
  </si>
  <si>
    <t xml:space="preserve">Dott.ssa Cristina Rigamonti</t>
  </si>
  <si>
    <t xml:space="preserve">Angioedema ereditario</t>
  </si>
  <si>
    <t xml:space="preserve">Modalità di accesso:</t>
  </si>
  <si>
    <t xml:space="preserve">E-Mail: mario.pirisi@med.uniupo.it</t>
  </si>
  <si>
    <t xml:space="preserve">E-Mail cristina.rigamonti@med.uniupo.it</t>
  </si>
  <si>
    <t xml:space="preserve">Arterite di Takayasu</t>
  </si>
  <si>
    <t xml:space="preserve">Ambulatorio presso UPO-CAAD “Centro per le malattie autoimmuni e allergiche” IPAZIA,II piano - Ubicata a Novara in Via Giovanni Bovio, 17, angolo Corso Trieste 15/A –Quartiere Sant’ Agabio.</t>
  </si>
  <si>
    <t xml:space="preserve">Colangite biliare primitiva</t>
  </si>
  <si>
    <t xml:space="preserve">Prenotazioni al n. tel. 0321/3737503 dal lunedì al venerdì dalle ore 8,00 alle ore 14,00</t>
  </si>
  <si>
    <t xml:space="preserve">Dott. Pier Paolo Sainaghi</t>
  </si>
  <si>
    <t xml:space="preserve">Colangite sclerosante</t>
  </si>
  <si>
    <t xml:space="preserve">Per informazioni inviare e-mail a:</t>
  </si>
  <si>
    <t xml:space="preserve">E-Mail: pierpaolo.sainaghi@med.uniupo.it</t>
  </si>
  <si>
    <t xml:space="preserve">Connettivite mista</t>
  </si>
  <si>
    <t xml:space="preserve">medicina1.segre@maggioreosp.novara.it</t>
  </si>
  <si>
    <t xml:space="preserve">Crioglobulinemia mista essenziale</t>
  </si>
  <si>
    <t xml:space="preserve">Dott.ssa Tiziana Maria Adelaide De Pasquale</t>
  </si>
  <si>
    <t xml:space="preserve">Dermatomiosite</t>
  </si>
  <si>
    <t xml:space="preserve">E-Mail: tmangel.depasquale@maggioreosp.novara.it</t>
  </si>
  <si>
    <t xml:space="preserve">Emocromatosi</t>
  </si>
  <si>
    <t xml:space="preserve">Epatite autoimmune</t>
  </si>
  <si>
    <t xml:space="preserve">Dott.ssa Giuliana Ziza</t>
  </si>
  <si>
    <t xml:space="preserve">Fascite eosinofila</t>
  </si>
  <si>
    <t xml:space="preserve">E-Mail: giuliana.ziza@maggioreosp.novara.it</t>
  </si>
  <si>
    <t xml:space="preserve">Gastroenterite eosinofila</t>
  </si>
  <si>
    <t xml:space="preserve">Granulomatosi di Wegener</t>
  </si>
  <si>
    <t xml:space="preserve">Granulomatosi con eosinofilia (Churg - Strauss)</t>
  </si>
  <si>
    <t xml:space="preserve">Immunodeficienze primitive</t>
  </si>
  <si>
    <t xml:space="preserve">Malattia di Behcet</t>
  </si>
  <si>
    <t xml:space="preserve">Malattia di Wilson</t>
  </si>
  <si>
    <t xml:space="preserve">Malattie da accumulo lisosmiale</t>
  </si>
  <si>
    <t xml:space="preserve">Mastocitosi</t>
  </si>
  <si>
    <t xml:space="preserve">Microangiopatie trombotiche (PTT-Moschowitz, Sindrome emolitico-uremica)</t>
  </si>
  <si>
    <t xml:space="preserve">Panarterite nodosa</t>
  </si>
  <si>
    <t xml:space="preserve">Porfirie (Porfiria Cutanea Tarda)</t>
  </si>
  <si>
    <t xml:space="preserve">Porpora di Henoch-Schonlein</t>
  </si>
  <si>
    <t xml:space="preserve">Sarcoidosi</t>
  </si>
  <si>
    <t xml:space="preserve">Elenco</t>
  </si>
  <si>
    <t xml:space="preserve">Sclerodermia</t>
  </si>
  <si>
    <t xml:space="preserve">aggiornato</t>
  </si>
  <si>
    <t xml:space="preserve">Sindrome da anticorpi anti-fosfolipidi </t>
  </si>
  <si>
    <t xml:space="preserve">:</t>
  </si>
  <si>
    <t xml:space="preserve">Sindrome da anticorpi anti-sintetasi </t>
  </si>
  <si>
    <t xml:space="preserve">Referenti per le Malattie Rare:</t>
  </si>
  <si>
    <t xml:space="preserve">Sindromi autoinfiammatorie</t>
  </si>
  <si>
    <t xml:space="preserve">Cristina Rigamonti - E-mail:</t>
  </si>
  <si>
    <t xml:space="preserve">cristina.rigamonti@med.uniupo.it</t>
  </si>
  <si>
    <t xml:space="preserve">- Dott. Pier Paolo Sainaghi – E-mail:</t>
  </si>
  <si>
    <t xml:space="preserve">pierpaolo.sainaghi@med.uniupo.it</t>
  </si>
  <si>
    <t xml:space="preserve">Tiziana Maria Angela De Pasquale - E-mail:</t>
  </si>
  <si>
    <t xml:space="preserve">tmangela.depasquale@maggioreosp.novara.it</t>
  </si>
  <si>
    <t xml:space="preserve">Giuliana Zisa - E-mail:</t>
  </si>
  <si>
    <t xml:space="preserve">giuliana.zisa@maggioreosp.novara.it</t>
  </si>
  <si>
    <t xml:space="preserve">S.C.D.U. MEDICINA INTERNA 1</t>
  </si>
  <si>
    <t xml:space="preserve">Patologie seguite</t>
  </si>
  <si>
    <t xml:space="preserve">Malattia di</t>
  </si>
  <si>
    <t xml:space="preserve">Behcet</t>
  </si>
  <si>
    <t xml:space="preserve">Malattie da accumulo</t>
  </si>
  <si>
    <t xml:space="preserve">lisosmiale</t>
  </si>
  <si>
    <t xml:space="preserve">Sindrome da anticorpi</t>
  </si>
  <si>
    <t xml:space="preserve">anti-fosfolipidi</t>
  </si>
  <si>
    <t xml:space="preserve">anti-sintetasi</t>
  </si>
  <si>
    <t xml:space="preserve">SCDO NEUROPSICHIATRIA INFANTILE</t>
  </si>
  <si>
    <t xml:space="preserve">Dott. Maurizio VIRI</t>
  </si>
  <si>
    <t xml:space="preserve">Dott.ssa Amanda Papa </t>
  </si>
  <si>
    <t xml:space="preserve">• Artrogriposi multiple congenite</t>
  </si>
  <si>
    <t xml:space="preserve">• Ubicazione: Sede Centrale Azienda ospedaliera - universitaria, padiglione E, primo piano, Neuropsichiatria Infantile</t>
  </si>
  <si>
    <t xml:space="preserve">E-Mail: maurizio.viri@maggioreosp.novara.it</t>
  </si>
  <si>
    <t xml:space="preserve">E-mail: amanda.papa@maggioreosp.novara.it </t>
  </si>
  <si>
    <t xml:space="preserve">• Atrofie muscolari spinali</t>
  </si>
  <si>
    <t xml:space="preserve">• Ubicazione: Sede distaccata San Giuliano, Struttura Neuropsichiatria Infantile piano terreno</t>
  </si>
  <si>
    <t xml:space="preserve">• Charge associazione</t>
  </si>
  <si>
    <t xml:space="preserve">Dott.ssa Francesca Brustia</t>
  </si>
  <si>
    <t xml:space="preserve">• Distrofie miotoniche</t>
  </si>
  <si>
    <t xml:space="preserve">Modalità di accesso: Ambulatorio Malattie Rare. Prenotazione cell. 335746158 dal lunedì al venerdì dalle ore 14,00 alle ore 15,00</t>
  </si>
  <si>
    <t xml:space="preserve"> E-mail: francesca.brustia@maggioreosp.novara.it</t>
  </si>
  <si>
    <t xml:space="preserve">• Ipomelanosi di Ito</t>
  </si>
  <si>
    <t xml:space="preserve">• Lissencefalia</t>
  </si>
  <si>
    <t xml:space="preserve">• Malattia del cri du chat</t>
  </si>
  <si>
    <t xml:space="preserve">• Malattie neurologiche paraneoplastiche</t>
  </si>
  <si>
    <t xml:space="preserve">• Mucopolisaccaridosi</t>
  </si>
  <si>
    <t xml:space="preserve">• Sindromi da duplicazione/deficienza cromosomica</t>
  </si>
  <si>
    <t xml:space="preserve">• Oloprosencefalia</t>
  </si>
  <si>
    <t xml:space="preserve">• Siringomielia e siringobulbia</t>
  </si>
  <si>
    <t xml:space="preserve">• Encefalopatie di sviluppo ed epilettiche</t>
  </si>
  <si>
    <t xml:space="preserve">• Sindrome di Fryns</t>
  </si>
  <si>
    <t xml:space="preserve">• Sindrome di Goldenhar</t>
  </si>
  <si>
    <t xml:space="preserve">• Sindrome Kabuki</t>
  </si>
  <si>
    <t xml:space="preserve">• Sindrome di Landau-Kleffner</t>
  </si>
  <si>
    <t xml:space="preserve">• Sindrome di Rubinstein-Taybi</t>
  </si>
  <si>
    <t xml:space="preserve">• Sindrome Cornelia de Lange</t>
  </si>
  <si>
    <t xml:space="preserve">• Sindrome De morsier</t>
  </si>
  <si>
    <t xml:space="preserve">• Sindrome da X fragile</t>
  </si>
  <si>
    <t xml:space="preserve">• Sindrome di Arnold-Chiari</t>
  </si>
  <si>
    <t xml:space="preserve">• Sindrome di Klinefelter</t>
  </si>
  <si>
    <t xml:space="preserve">• Sindrome di Rett</t>
  </si>
  <si>
    <t xml:space="preserve">• Sindrome di Angelman</t>
  </si>
  <si>
    <t xml:space="preserve">• Sindrome di Lennox-Gastaut</t>
  </si>
  <si>
    <t xml:space="preserve">• Sindrome di West</t>
  </si>
  <si>
    <t xml:space="preserve">• Sindrome di Dravet</t>
  </si>
  <si>
    <t xml:space="preserve">• Sindrome Xia Gibbs</t>
  </si>
  <si>
    <t xml:space="preserve">• Sindrome di Pallister-Killian</t>
  </si>
  <si>
    <t xml:space="preserve">• Sindrome di Kleefstra</t>
  </si>
  <si>
    <t xml:space="preserve">• Sindrome KBG</t>
  </si>
  <si>
    <t xml:space="preserve">• Sindrome GLUT1</t>
  </si>
  <si>
    <t xml:space="preserve">• Sindrome Wolf-Hirschhorn</t>
  </si>
  <si>
    <t xml:space="preserve">SCDU PEDIATRIA</t>
  </si>
  <si>
    <t xml:space="preserve">Prof.ssa Ivana Rabbone</t>
  </si>
  <si>
    <t xml:space="preserve">Referente malattie rare Endocrinologiche Pediatriche</t>
  </si>
  <si>
    <t xml:space="preserve">Inviare mail a: pediatria.segre@maggioreosp.novara.it</t>
  </si>
  <si>
    <t xml:space="preserve">E-Mail: ivana.rabbone@uniupo.it</t>
  </si>
  <si>
    <t xml:space="preserve">Dott.ssa Cristina Partenope</t>
  </si>
  <si>
    <t xml:space="preserve">• Gastroenterite eosinofila</t>
  </si>
  <si>
    <t xml:space="preserve">E-Mail: cristina.partenope@maggioreosp.novara.it</t>
  </si>
  <si>
    <t xml:space="preserve">• Malattia di Hirshprung</t>
  </si>
  <si>
    <t xml:space="preserve">• Puberta precoce idiopatica</t>
  </si>
  <si>
    <t xml:space="preserve">Referente malattie rare Endocrinologiche dell’età di Transizione</t>
  </si>
  <si>
    <t xml:space="preserve">• Sindrome adreno-genitale congenita</t>
  </si>
  <si>
    <t xml:space="preserve">Prof.ssa Flavia Prodam (afferente S.C.D.U. Endocrinologia)</t>
  </si>
  <si>
    <t xml:space="preserve">• Sindrome di Bartter</t>
  </si>
  <si>
    <t xml:space="preserve">E-Mail: flavia.prodam@med.uniupo.it</t>
  </si>
  <si>
    <t xml:space="preserve">• Sindrome di Prader Willi</t>
  </si>
  <si>
    <t xml:space="preserve">• Sindrome di Silver-Russel</t>
  </si>
  <si>
    <t xml:space="preserve">Referente altre malattie rare Complesse Pediatriche </t>
  </si>
  <si>
    <t xml:space="preserve">Dott.ssa Sonia Monticone</t>
  </si>
  <si>
    <t xml:space="preserve">• Sindrome fetale alcolica</t>
  </si>
  <si>
    <t xml:space="preserve">E-Mail: sonia.monticone@maggioreosp.novara.it </t>
  </si>
  <si>
    <t xml:space="preserve">• Sprue celiaca</t>
  </si>
  <si>
    <t xml:space="preserve">\\</t>
  </si>
  <si>
    <t xml:space="preserve">MODALITA’ DI ACCESSO</t>
  </si>
  <si>
    <t xml:space="preserve">SCDO MALATTIE dell’APPARATO RESPIRATORIO</t>
  </si>
  <si>
    <t xml:space="preserve">Dr. Filippo Patrucco (f.f.)</t>
  </si>
  <si>
    <t xml:space="preserve">Referente malattie rare </t>
  </si>
  <si>
    <t xml:space="preserve">- Sarcoidosi </t>
  </si>
  <si>
    <t xml:space="preserve">Ambulatorio di Pneumologia Padiglione G seminterrato: Mercoledì dalle 08.00 alle 16.00</t>
  </si>
  <si>
    <t xml:space="preserve">E-Mail: filippo.patrucco@maggioreosp.novara.it</t>
  </si>
  <si>
    <t xml:space="preserve">- Fibrosi polmonare idiopatica </t>
  </si>
  <si>
    <t xml:space="preserve">Prenotazioni telefoniche: 0321 3733447</t>
  </si>
  <si>
    <t xml:space="preserve">- Polmonite interstiziale non specifica </t>
  </si>
  <si>
    <t xml:space="preserve">email: pneumo.fibrosipolmonare@maggioreosp.novara.it</t>
  </si>
  <si>
    <t xml:space="preserve">- Polmonite organizzativa criptogenetica </t>
  </si>
  <si>
    <t xml:space="preserve">- Fibroelastosi pleuroparenchimale </t>
  </si>
  <si>
    <t xml:space="preserve">- Polmonite eosinofila </t>
  </si>
  <si>
    <t xml:space="preserve">- Istiocitosi croniche </t>
  </si>
  <si>
    <t xml:space="preserve">- Altre pneumopatie interstiziali idiopatiche </t>
  </si>
  <si>
    <t xml:space="preserve">- Interstiziopatie secondarie ad esposizione ambientale </t>
  </si>
  <si>
    <t xml:space="preserve">- Altre malattie granulomatose con manifestazioni polmonari </t>
  </si>
  <si>
    <t xml:space="preserve">- Polmoniti da ipersensibilità </t>
  </si>
  <si>
    <t xml:space="preserve">- Coinvolgimento polmonare di malattie reumatologiche </t>
  </si>
  <si>
    <t xml:space="preserve">- Sclerosi laterale amiotrofica </t>
  </si>
  <si>
    <t xml:space="preserve">- Deficit di alfa 1 antitripsina</t>
  </si>
  <si>
    <t xml:space="preserve">SCDU OFTALMOLOGIA</t>
  </si>
  <si>
    <t xml:space="preserve">Prof. Stefano De Cillà</t>
  </si>
  <si>
    <t xml:space="preserve">stefano.decilla@maggioreosp.novara.it</t>
  </si>
  <si>
    <t xml:space="preserve">SCDU NEUROLOGIA</t>
  </si>
  <si>
    <t xml:space="preserve">Prof. Cristoforo Comi</t>
  </si>
  <si>
    <t xml:space="preserve">Ambulatorio neurologico dedicato martedì e giovedì dalle ore 11.00 alle ore 14.00 </t>
  </si>
  <si>
    <t xml:space="preserve">email: cristoforo.comi@med.uniupo.it</t>
  </si>
  <si>
    <t xml:space="preserve">Ambulatorio multidisciplinare e Day Service Diagnostico, mercoledì dalle ore 09.00 alle 16.00 </t>
  </si>
  <si>
    <t xml:space="preserve">Prenotazioni: tel 0321 3733962- 0321 3733624 (dal martedì al venerdì 9,00/12,00 – 14,00/15,00) </t>
  </si>
  <si>
    <t xml:space="preserve">Ubicazione: Day Hospital di Neurologia, Padiglione C 3° piano </t>
  </si>
  <si>
    <t xml:space="preserve">da verificare</t>
  </si>
  <si>
    <t xml:space="preserve">Dati aggiornati il 20/06/2025</t>
  </si>
  <si>
    <t xml:space="preserve">
ELENCO REFERENTI MALATTIE RARE
Registro Regionale dei Pazienti affetti da Malattie Rare
Portale Web Regionale: http://www.sistemapiemonte.it/cms/pa/sanita/servizi/251-registro-pazienti-affetti-da-malattie-rare
</t>
  </si>
  <si>
    <t xml:space="preserve">RIFERIMENTI DEI REFERENTI AZIENDALI PER LE MALATTIE A LIVELLO REGIONALE</t>
  </si>
  <si>
    <r>
      <rPr>
        <sz val="11"/>
        <color rgb="FF000000"/>
        <rFont val="Calibri"/>
        <family val="2"/>
        <charset val="1"/>
      </rPr>
      <t xml:space="preserve">
</t>
    </r>
    <r>
      <rPr>
        <b val="true"/>
        <sz val="7"/>
        <color rgb="FF000000"/>
        <rFont val="Verdana"/>
        <family val="2"/>
        <charset val="1"/>
      </rPr>
      <t xml:space="preserve">Referente di Coordinamento per le specialità mediche e chirurgiche dell’AOU</t>
    </r>
    <r>
      <rPr>
        <sz val="11"/>
        <color rgb="FF000000"/>
        <rFont val="Calibri"/>
        <family val="2"/>
        <charset val="1"/>
      </rPr>
      <t xml:space="preserve">:
Dr. Fabrizio Leigheb
- Sede: </t>
    </r>
    <r>
      <rPr>
        <b val="true"/>
        <sz val="7"/>
        <color rgb="FF000000"/>
        <rFont val="Verdana"/>
        <family val="2"/>
        <charset val="1"/>
      </rPr>
      <t xml:space="preserve">SCDO Direzione Medica dei Presidi Ospedalieri
</t>
    </r>
    <r>
      <rPr>
        <sz val="7"/>
        <color rgb="FF000000"/>
        <rFont val="Verdana"/>
        <family val="2"/>
        <charset val="1"/>
      </rPr>
      <t xml:space="preserve">- E-mail: </t>
    </r>
    <r>
      <rPr>
        <sz val="11"/>
        <color rgb="FF000000"/>
        <rFont val="Calibri"/>
        <family val="2"/>
        <charset val="1"/>
      </rPr>
      <t xml:space="preserve">fabrizio.leigheb@maggioreosp.novara.it
</t>
    </r>
    <r>
      <rPr>
        <sz val="7"/>
        <color rgb="FF0000FF"/>
        <rFont val="Verdana"/>
        <family val="2"/>
        <charset val="1"/>
      </rPr>
      <t xml:space="preserve">- </t>
    </r>
    <r>
      <rPr>
        <b val="true"/>
        <sz val="7"/>
        <color rgb="FF000000"/>
        <rFont val="Verdana"/>
        <family val="2"/>
        <charset val="1"/>
      </rPr>
      <t xml:space="preserve">Segreteria amministrativa</t>
    </r>
    <r>
      <rPr>
        <sz val="7"/>
        <color rgb="FF000000"/>
        <rFont val="Verdana"/>
        <family val="2"/>
        <charset val="1"/>
      </rPr>
      <t xml:space="preserve">: Dr.ssa Daniela Ventola
</t>
    </r>
    <r>
      <rPr>
        <sz val="11"/>
        <color rgb="FF000000"/>
        <rFont val="Calibri"/>
        <family val="2"/>
        <charset val="1"/>
      </rPr>
      <t xml:space="preserve">- Orari: dal lunedì al venerdì dalle ore 8.30 alle 14.00
</t>
    </r>
    <r>
      <rPr>
        <sz val="7"/>
        <color rgb="FF000000"/>
        <rFont val="Verdana"/>
        <family val="2"/>
        <charset val="1"/>
      </rPr>
      <t xml:space="preserve">- Recapiti: Tel. 0321 3733642 – Email: </t>
    </r>
    <r>
      <rPr>
        <sz val="11"/>
        <color rgb="FF000000"/>
        <rFont val="Calibri"/>
        <family val="2"/>
        <charset val="1"/>
      </rPr>
      <t xml:space="preserve">daniela.ventola@maggioreosp.novara.it
Referente Scientifico al Tavolo Tecnico Regionale per le Malattie Rare
</t>
    </r>
    <r>
      <rPr>
        <b val="true"/>
        <sz val="7"/>
        <rFont val="Verdana"/>
        <family val="2"/>
        <charset val="1"/>
      </rPr>
      <t xml:space="preserve">Prof. Vincenzo Cantaluppi</t>
    </r>
    <r>
      <rPr>
        <sz val="11"/>
        <color rgb="FF000000"/>
        <rFont val="Calibri"/>
        <family val="2"/>
        <charset val="1"/>
      </rPr>
      <t xml:space="preserve">, Direttore SCDU Nefrologia - Trapianto renale
</t>
    </r>
    <r>
      <rPr>
        <sz val="7"/>
        <rFont val="Verdana"/>
        <family val="2"/>
        <charset val="1"/>
      </rPr>
      <t xml:space="preserve">Recapiti: </t>
    </r>
    <r>
      <rPr>
        <sz val="11"/>
        <color rgb="FF000000"/>
        <rFont val="Calibri"/>
        <family val="2"/>
        <charset val="1"/>
      </rPr>
      <t xml:space="preserve">Tel. 0321 3733796
</t>
    </r>
    <r>
      <rPr>
        <sz val="7"/>
        <rFont val="Verdana"/>
        <family val="2"/>
        <charset val="1"/>
      </rPr>
      <t xml:space="preserve">E-mail: </t>
    </r>
    <r>
      <rPr>
        <sz val="11"/>
        <color rgb="FF000000"/>
        <rFont val="Calibri"/>
        <family val="2"/>
        <charset val="1"/>
      </rPr>
      <t xml:space="preserve">vincenzo.cantaluppi@med.uniupo.it
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</si>
</sst>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Verdana"/>
      <family val="2"/>
      <charset val="1"/>
    </font>
    <font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u val="single"/>
      <sz val="11"/>
      <color rgb="FF0563C1"/>
      <name val="Calibri"/>
      <family val="2"/>
      <charset val="1"/>
    </font>
    <font>
      <sz val="11"/>
      <color rgb="FF000000"/>
      <name val="Verdana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Wingdings"/>
      <family val="1"/>
      <charset val="2"/>
    </font>
    <font>
      <sz val="12"/>
      <color rgb="FF212529"/>
      <name val="Titillium Web"/>
      <family val="1"/>
      <charset val="1"/>
    </font>
    <font>
      <b val="true"/>
      <sz val="7"/>
      <color rgb="FF000000"/>
      <name val="Verdana"/>
      <family val="2"/>
      <charset val="1"/>
    </font>
    <font>
      <sz val="7"/>
      <color rgb="FF000000"/>
      <name val="Verdana"/>
      <family val="2"/>
      <charset val="1"/>
    </font>
    <font>
      <sz val="7"/>
      <color rgb="FF0000FF"/>
      <name val="Verdana"/>
      <family val="2"/>
      <charset val="1"/>
    </font>
    <font>
      <b val="true"/>
      <sz val="7"/>
      <name val="Verdana"/>
      <family val="2"/>
      <charset val="1"/>
    </font>
    <font>
      <sz val="7"/>
      <name val="Verdan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5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daniele.pierelli@maggioreosp.novara.it" TargetMode="External"/><Relationship Id="rId2" Type="http://schemas.openxmlformats.org/officeDocument/2006/relationships/hyperlink" Target="mailto:riccardo.bosso@maggioreosp.novara.it" TargetMode="Externa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mailto:filippo.patrucco@maggioreosp.novara.it" TargetMode="External"/><Relationship Id="rId2" Type="http://schemas.openxmlformats.org/officeDocument/2006/relationships/hyperlink" Target="mailto:filippo.patrucco@maggioreosp.novara.it" TargetMode="External"/><Relationship Id="rId3" Type="http://schemas.openxmlformats.org/officeDocument/2006/relationships/hyperlink" Target="mailto:pneumo.fibrosipolmonare@maggioreosp.novara.it" TargetMode="Externa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mailto:stefano.decilla@maggioreosp.novara.it" TargetMode="External"/><Relationship Id="rId2" Type="http://schemas.openxmlformats.org/officeDocument/2006/relationships/hyperlink" Target="mailto:stefano.decilla@maggioreosp.novara.it" TargetMode="Externa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mailto:cristoforo.comi@med.uniupo.it" TargetMode="Externa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http://www.sistemapiemonte.it/cms/pa/sanita/servizi/251-registro-pazienti-affetti-da-malattie-rare%22%20%5Ct%20%22_to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vincenzo.cantaluppi@med.uniupo.it" TargetMode="External"/><Relationship Id="rId2" Type="http://schemas.openxmlformats.org/officeDocument/2006/relationships/hyperlink" Target="mailto:vincenzo.cantaluppi@med.uniupo.it" TargetMode="External"/><Relationship Id="rId3" Type="http://schemas.openxmlformats.org/officeDocument/2006/relationships/hyperlink" Target="mailto:nefrotrapianto.segre@maggioreosp.novara.it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mailto:giuseppe.patti@maggioreosp.novara.it" TargetMode="External"/><Relationship Id="rId2" Type="http://schemas.openxmlformats.org/officeDocument/2006/relationships/hyperlink" Target="mailto:simona.devecchi@maggioreosp.novara.it" TargetMode="External"/><Relationship Id="rId3" Type="http://schemas.openxmlformats.org/officeDocument/2006/relationships/hyperlink" Target="mailto:federica.devecchi@maggioreosp.novara.it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mailto:paola.savoia@maggioreosp.novara.it" TargetMode="External"/><Relationship Id="rId2" Type="http://schemas.openxmlformats.org/officeDocument/2006/relationships/hyperlink" Target="mailto:paola.savoia@maggioreosp.novara.it" TargetMode="External"/><Relationship Id="rId3" Type="http://schemas.openxmlformats.org/officeDocument/2006/relationships/hyperlink" Target="mailto:pamela.farinelli@maggioreosp.novara.it" TargetMode="External"/><Relationship Id="rId4" Type="http://schemas.openxmlformats.org/officeDocument/2006/relationships/hyperlink" Target="mailto:lcristina.gironi@maggioreosp.novara.it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mailto:gianluca.gaidano@med.uniupo.it" TargetMode="External"/><Relationship Id="rId2" Type="http://schemas.openxmlformats.org/officeDocument/2006/relationships/hyperlink" Target="mailto:ematologia.segre@maggioreosp.novara.it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mailto:gianluca.aimaretti@med.uniupo.it" TargetMode="External"/><Relationship Id="rId2" Type="http://schemas.openxmlformats.org/officeDocument/2006/relationships/hyperlink" Target="mailto:gianluca.aimaretti@med.uniupo.it" TargetMode="External"/><Relationship Id="rId3" Type="http://schemas.openxmlformats.org/officeDocument/2006/relationships/hyperlink" Target="mailto:grazia.mauri@maggioreosp.novara.it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mailto:mario.pirisi@med.uniupo.it" TargetMode="External"/><Relationship Id="rId2" Type="http://schemas.openxmlformats.org/officeDocument/2006/relationships/hyperlink" Target="mailto:giuliana.ziza@maggioreosp.novara.it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mailto:maurizio.viri@maggioreosp.novara.it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mailto:pediatria.segre@maggioreosp.novara.it" TargetMode="External"/><Relationship Id="rId2" Type="http://schemas.openxmlformats.org/officeDocument/2006/relationships/hyperlink" Target="mailto:ivana.rabbone@uniupo.it" TargetMode="External"/><Relationship Id="rId3" Type="http://schemas.openxmlformats.org/officeDocument/2006/relationships/hyperlink" Target="mailto:cristina.partenope@maggioreosp.novara.it" TargetMode="External"/><Relationship Id="rId4" Type="http://schemas.openxmlformats.org/officeDocument/2006/relationships/hyperlink" Target="mailto:flavia.prodam@med.uniupo.i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2890625" defaultRowHeight="14.25" zeroHeight="false" outlineLevelRow="0" outlineLevelCol="0"/>
  <cols>
    <col collapsed="false" customWidth="true" hidden="false" outlineLevel="0" max="1" min="1" style="1" width="41.11"/>
    <col collapsed="false" customWidth="true" hidden="false" outlineLevel="0" max="2" min="2" style="1" width="40.66"/>
    <col collapsed="false" customWidth="true" hidden="false" outlineLevel="0" max="3" min="3" style="1" width="46.96"/>
    <col collapsed="false" customWidth="true" hidden="false" outlineLevel="0" max="4" min="4" style="1" width="35.42"/>
    <col collapsed="false" customWidth="true" hidden="false" outlineLevel="0" max="5" min="5" style="1" width="38.48"/>
    <col collapsed="false" customWidth="false" hidden="false" outlineLevel="0" max="1024" min="6" style="1" width="9.12"/>
  </cols>
  <sheetData>
    <row r="1" s="3" customFormat="true" ht="33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4.25" hidden="false" customHeight="false" outlineLevel="0" collapsed="false">
      <c r="A2" s="4" t="s">
        <v>5</v>
      </c>
      <c r="B2" s="4" t="s">
        <v>6</v>
      </c>
      <c r="C2" s="4" t="s">
        <v>7</v>
      </c>
      <c r="D2" s="5" t="s">
        <v>8</v>
      </c>
      <c r="E2" s="5" t="s">
        <v>9</v>
      </c>
    </row>
    <row r="3" customFormat="false" ht="28.5" hidden="false" customHeight="false" outlineLevel="0" collapsed="false">
      <c r="A3" s="5"/>
      <c r="B3" s="5" t="s">
        <v>10</v>
      </c>
      <c r="C3" s="6" t="s">
        <v>11</v>
      </c>
      <c r="D3" s="5" t="s">
        <v>12</v>
      </c>
      <c r="E3" s="7" t="s">
        <v>13</v>
      </c>
    </row>
    <row r="4" customFormat="false" ht="14.25" hidden="false" customHeight="false" outlineLevel="0" collapsed="false">
      <c r="A4" s="8"/>
      <c r="B4" s="5"/>
      <c r="C4" s="4"/>
      <c r="D4" s="5" t="s">
        <v>14</v>
      </c>
      <c r="E4" s="5"/>
    </row>
    <row r="5" customFormat="false" ht="14.25" hidden="false" customHeight="false" outlineLevel="0" collapsed="false">
      <c r="A5" s="9"/>
      <c r="B5" s="5"/>
      <c r="C5" s="8" t="s">
        <v>15</v>
      </c>
      <c r="D5" s="5" t="s">
        <v>16</v>
      </c>
      <c r="E5" s="5"/>
    </row>
    <row r="6" customFormat="false" ht="14.25" hidden="false" customHeight="false" outlineLevel="0" collapsed="false">
      <c r="A6" s="9"/>
      <c r="B6" s="5"/>
      <c r="C6" s="8" t="s">
        <v>17</v>
      </c>
      <c r="D6" s="5" t="s">
        <v>18</v>
      </c>
      <c r="E6" s="5"/>
    </row>
    <row r="7" customFormat="false" ht="14.25" hidden="false" customHeight="false" outlineLevel="0" collapsed="false">
      <c r="A7" s="9"/>
      <c r="B7" s="5"/>
      <c r="C7" s="5"/>
      <c r="D7" s="5" t="s">
        <v>19</v>
      </c>
      <c r="E7" s="5"/>
    </row>
    <row r="8" customFormat="false" ht="14.25" hidden="false" customHeight="false" outlineLevel="0" collapsed="false">
      <c r="A8" s="5"/>
      <c r="B8" s="5"/>
      <c r="C8" s="5"/>
      <c r="D8" s="5" t="s">
        <v>20</v>
      </c>
      <c r="E8" s="5"/>
    </row>
    <row r="9" customFormat="false" ht="14.25" hidden="false" customHeight="false" outlineLevel="0" collapsed="false">
      <c r="A9" s="5"/>
      <c r="B9" s="5"/>
      <c r="C9" s="5"/>
      <c r="D9" s="5" t="s">
        <v>21</v>
      </c>
      <c r="E9" s="5"/>
    </row>
    <row r="10" customFormat="false" ht="14.25" hidden="false" customHeight="false" outlineLevel="0" collapsed="false">
      <c r="A10" s="5"/>
      <c r="B10" s="5"/>
      <c r="C10" s="5"/>
      <c r="D10" s="5" t="s">
        <v>22</v>
      </c>
      <c r="E10" s="5"/>
    </row>
    <row r="11" customFormat="false" ht="14.25" hidden="false" customHeight="false" outlineLevel="0" collapsed="false">
      <c r="A11" s="5"/>
      <c r="B11" s="5"/>
      <c r="C11" s="5"/>
      <c r="D11" s="5" t="s">
        <v>23</v>
      </c>
      <c r="E11" s="5"/>
    </row>
    <row r="12" customFormat="false" ht="14.25" hidden="false" customHeight="false" outlineLevel="0" collapsed="false">
      <c r="A12" s="10"/>
      <c r="B12" s="10"/>
      <c r="C12" s="10"/>
    </row>
    <row r="13" customFormat="false" ht="14.25" hidden="false" customHeight="false" outlineLevel="0" collapsed="false">
      <c r="A13" s="10"/>
      <c r="B13" s="10"/>
      <c r="C13" s="10"/>
    </row>
    <row r="14" customFormat="false" ht="14.25" hidden="false" customHeight="false" outlineLevel="0" collapsed="false">
      <c r="A14" s="10"/>
      <c r="B14" s="10"/>
      <c r="C14" s="10"/>
      <c r="D14" s="10"/>
    </row>
    <row r="15" customFormat="false" ht="14.25" hidden="false" customHeight="false" outlineLevel="0" collapsed="false">
      <c r="A15" s="10"/>
      <c r="B15" s="10"/>
      <c r="C15" s="10"/>
      <c r="D15" s="10"/>
    </row>
    <row r="16" customFormat="false" ht="14.25" hidden="false" customHeight="false" outlineLevel="0" collapsed="false">
      <c r="A16" s="10"/>
      <c r="B16" s="10"/>
      <c r="C16" s="10"/>
      <c r="D16" s="11"/>
    </row>
    <row r="17" customFormat="false" ht="14.25" hidden="false" customHeight="false" outlineLevel="0" collapsed="false">
      <c r="A17" s="10"/>
      <c r="B17" s="10"/>
      <c r="C17" s="10"/>
      <c r="D17" s="10"/>
    </row>
    <row r="18" customFormat="false" ht="14.25" hidden="false" customHeight="false" outlineLevel="0" collapsed="false">
      <c r="A18" s="10"/>
      <c r="B18" s="10"/>
      <c r="C18" s="10"/>
      <c r="D18" s="10"/>
    </row>
    <row r="19" customFormat="false" ht="14.25" hidden="false" customHeight="false" outlineLevel="0" collapsed="false">
      <c r="A19" s="10"/>
      <c r="B19" s="10"/>
      <c r="C19" s="10"/>
      <c r="D19" s="10"/>
    </row>
    <row r="20" customFormat="false" ht="14.25" hidden="false" customHeight="false" outlineLevel="0" collapsed="false">
      <c r="A20" s="10"/>
      <c r="B20" s="10"/>
      <c r="C20" s="10"/>
      <c r="D20" s="10"/>
    </row>
    <row r="21" customFormat="false" ht="14.25" hidden="false" customHeight="false" outlineLevel="0" collapsed="false">
      <c r="A21" s="10"/>
      <c r="B21" s="10"/>
      <c r="C21" s="10"/>
      <c r="D21" s="10"/>
    </row>
  </sheetData>
  <hyperlinks>
    <hyperlink ref="B3" r:id="rId1" display="E-Mail: daniele.pierelli@maggioreosp.novara.it"/>
    <hyperlink ref="C3" r:id="rId2" display="E-Mail: riccardo.bosso@maggioreosp.novara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6875" defaultRowHeight="13.8" zeroHeight="false" outlineLevelRow="0" outlineLevelCol="0"/>
  <cols>
    <col collapsed="false" customWidth="true" hidden="false" outlineLevel="0" max="1" min="1" style="0" width="44"/>
    <col collapsed="false" customWidth="true" hidden="false" outlineLevel="0" max="2" min="2" style="0" width="41.22"/>
    <col collapsed="false" customWidth="true" hidden="false" outlineLevel="0" max="3" min="3" style="0" width="47.78"/>
    <col collapsed="false" customWidth="true" hidden="false" outlineLevel="0" max="4" min="4" style="0" width="52.33"/>
    <col collapsed="false" customWidth="true" hidden="false" outlineLevel="0" max="5" min="5" style="0" width="52.79"/>
    <col collapsed="false" customWidth="true" hidden="false" outlineLevel="0" max="7" min="6" style="0" width="52.33"/>
    <col collapsed="false" customWidth="true" hidden="false" outlineLevel="0" max="1024" min="1024" style="0" width="11.52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306</v>
      </c>
    </row>
    <row r="2" customFormat="false" ht="29.1" hidden="false" customHeight="true" outlineLevel="0" collapsed="false">
      <c r="A2" s="20" t="s">
        <v>307</v>
      </c>
      <c r="B2" s="20" t="s">
        <v>308</v>
      </c>
      <c r="C2" s="20" t="s">
        <v>309</v>
      </c>
      <c r="D2" s="16" t="s">
        <v>310</v>
      </c>
      <c r="E2" s="29" t="s">
        <v>311</v>
      </c>
      <c r="F2" s="16"/>
    </row>
    <row r="3" customFormat="false" ht="13.8" hidden="false" customHeight="false" outlineLevel="0" collapsed="false">
      <c r="B3" s="0" t="s">
        <v>312</v>
      </c>
      <c r="C3" s="0" t="s">
        <v>312</v>
      </c>
      <c r="D3" s="16" t="s">
        <v>313</v>
      </c>
      <c r="E3" s="16" t="s">
        <v>314</v>
      </c>
      <c r="F3" s="16"/>
    </row>
    <row r="4" customFormat="false" ht="13.8" hidden="false" customHeight="false" outlineLevel="0" collapsed="false">
      <c r="D4" s="16" t="s">
        <v>315</v>
      </c>
      <c r="E4" s="0" t="s">
        <v>316</v>
      </c>
    </row>
    <row r="5" customFormat="false" ht="13.8" hidden="false" customHeight="false" outlineLevel="0" collapsed="false">
      <c r="C5" s="20"/>
      <c r="D5" s="16" t="s">
        <v>317</v>
      </c>
    </row>
    <row r="6" customFormat="false" ht="13.8" hidden="false" customHeight="false" outlineLevel="0" collapsed="false">
      <c r="C6" s="20"/>
      <c r="D6" s="16" t="s">
        <v>318</v>
      </c>
    </row>
    <row r="7" customFormat="false" ht="13.8" hidden="false" customHeight="false" outlineLevel="0" collapsed="false">
      <c r="D7" s="16" t="s">
        <v>319</v>
      </c>
    </row>
    <row r="8" customFormat="false" ht="13.8" hidden="false" customHeight="false" outlineLevel="0" collapsed="false">
      <c r="D8" s="16" t="s">
        <v>320</v>
      </c>
    </row>
    <row r="9" customFormat="false" ht="13.8" hidden="false" customHeight="false" outlineLevel="0" collapsed="false">
      <c r="D9" s="16" t="s">
        <v>321</v>
      </c>
    </row>
    <row r="10" customFormat="false" ht="13.8" hidden="false" customHeight="false" outlineLevel="0" collapsed="false">
      <c r="C10" s="20"/>
      <c r="D10" s="16" t="s">
        <v>322</v>
      </c>
    </row>
    <row r="11" customFormat="false" ht="13.8" hidden="false" customHeight="false" outlineLevel="0" collapsed="false">
      <c r="D11" s="16" t="s">
        <v>323</v>
      </c>
    </row>
    <row r="12" customFormat="false" ht="13.8" hidden="false" customHeight="false" outlineLevel="0" collapsed="false">
      <c r="D12" s="16" t="s">
        <v>324</v>
      </c>
    </row>
    <row r="13" customFormat="false" ht="13.8" hidden="false" customHeight="false" outlineLevel="0" collapsed="false">
      <c r="D13" s="16" t="s">
        <v>325</v>
      </c>
    </row>
    <row r="14" customFormat="false" ht="13.8" hidden="false" customHeight="false" outlineLevel="0" collapsed="false">
      <c r="D14" s="16" t="s">
        <v>326</v>
      </c>
    </row>
    <row r="15" customFormat="false" ht="13.8" hidden="false" customHeight="false" outlineLevel="0" collapsed="false">
      <c r="D15" s="16" t="s">
        <v>327</v>
      </c>
    </row>
  </sheetData>
  <hyperlinks>
    <hyperlink ref="B3" r:id="rId1" display="E-Mail: filippo.patrucco@maggioreosp.novara.it"/>
    <hyperlink ref="C3" r:id="rId2" display="E-Mail: filippo.patrucco@maggioreosp.novara.it"/>
    <hyperlink ref="E4" r:id="rId3" display="email: pneumo.fibrosipolmonare@maggioreosp.novara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8.6875" defaultRowHeight="13.8" zeroHeight="false" outlineLevelRow="0" outlineLevelCol="0"/>
  <cols>
    <col collapsed="false" customWidth="true" hidden="false" outlineLevel="0" max="1" min="1" style="0" width="38.07"/>
    <col collapsed="false" customWidth="true" hidden="false" outlineLevel="0" max="2" min="2" style="0" width="34.87"/>
    <col collapsed="false" customWidth="true" hidden="false" outlineLevel="0" max="3" min="3" style="0" width="47.78"/>
    <col collapsed="false" customWidth="true" hidden="false" outlineLevel="0" max="4" min="4" style="0" width="52.33"/>
    <col collapsed="false" customWidth="true" hidden="false" outlineLevel="0" max="5" min="5" style="0" width="52.79"/>
    <col collapsed="false" customWidth="true" hidden="false" outlineLevel="0" max="7" min="6" style="0" width="52.33"/>
    <col collapsed="false" customWidth="true" hidden="false" outlineLevel="0" max="1024" min="1024" style="0" width="11.52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306</v>
      </c>
    </row>
    <row r="2" customFormat="false" ht="29.1" hidden="false" customHeight="true" outlineLevel="0" collapsed="false">
      <c r="A2" s="20" t="s">
        <v>328</v>
      </c>
      <c r="B2" s="20" t="s">
        <v>329</v>
      </c>
      <c r="C2" s="20" t="s">
        <v>309</v>
      </c>
      <c r="D2" s="16"/>
      <c r="E2" s="29"/>
      <c r="F2" s="16"/>
    </row>
    <row r="3" customFormat="false" ht="13.8" hidden="false" customHeight="false" outlineLevel="0" collapsed="false">
      <c r="B3" s="0" t="s">
        <v>330</v>
      </c>
      <c r="C3" s="20" t="s">
        <v>329</v>
      </c>
      <c r="D3" s="16"/>
      <c r="E3" s="16"/>
      <c r="F3" s="16"/>
    </row>
    <row r="4" customFormat="false" ht="13.8" hidden="false" customHeight="false" outlineLevel="0" collapsed="false">
      <c r="C4" s="0" t="s">
        <v>330</v>
      </c>
      <c r="D4" s="16"/>
    </row>
    <row r="5" customFormat="false" ht="13.8" hidden="false" customHeight="false" outlineLevel="0" collapsed="false">
      <c r="C5" s="20"/>
      <c r="D5" s="16"/>
    </row>
    <row r="6" customFormat="false" ht="13.8" hidden="false" customHeight="false" outlineLevel="0" collapsed="false">
      <c r="C6" s="20"/>
      <c r="D6" s="16"/>
    </row>
    <row r="7" customFormat="false" ht="13.8" hidden="false" customHeight="false" outlineLevel="0" collapsed="false">
      <c r="D7" s="16"/>
    </row>
    <row r="8" customFormat="false" ht="13.8" hidden="false" customHeight="false" outlineLevel="0" collapsed="false">
      <c r="D8" s="16"/>
    </row>
    <row r="9" customFormat="false" ht="13.8" hidden="false" customHeight="false" outlineLevel="0" collapsed="false">
      <c r="D9" s="16"/>
    </row>
    <row r="10" customFormat="false" ht="13.8" hidden="false" customHeight="false" outlineLevel="0" collapsed="false">
      <c r="C10" s="20"/>
      <c r="D10" s="16"/>
    </row>
    <row r="11" customFormat="false" ht="13.8" hidden="false" customHeight="false" outlineLevel="0" collapsed="false">
      <c r="D11" s="16"/>
    </row>
    <row r="12" customFormat="false" ht="13.8" hidden="false" customHeight="false" outlineLevel="0" collapsed="false">
      <c r="D12" s="16"/>
    </row>
    <row r="13" customFormat="false" ht="13.8" hidden="false" customHeight="false" outlineLevel="0" collapsed="false">
      <c r="D13" s="16"/>
    </row>
    <row r="14" customFormat="false" ht="13.8" hidden="false" customHeight="false" outlineLevel="0" collapsed="false">
      <c r="D14" s="16"/>
    </row>
    <row r="15" customFormat="false" ht="13.8" hidden="false" customHeight="false" outlineLevel="0" collapsed="false">
      <c r="D15" s="16"/>
    </row>
  </sheetData>
  <hyperlinks>
    <hyperlink ref="B3" r:id="rId1" display="stefano.decilla@maggioreosp.novara.it"/>
    <hyperlink ref="C4" r:id="rId2" display="stefano.decilla@maggioreosp.novara.it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8.6875" defaultRowHeight="13.8" zeroHeight="false" outlineLevelRow="0" outlineLevelCol="0"/>
  <cols>
    <col collapsed="false" customWidth="true" hidden="false" outlineLevel="0" max="1" min="1" style="0" width="38.63"/>
    <col collapsed="false" customWidth="true" hidden="false" outlineLevel="0" max="2" min="2" style="0" width="35.98"/>
    <col collapsed="false" customWidth="true" hidden="false" outlineLevel="0" max="3" min="3" style="0" width="47.78"/>
    <col collapsed="false" customWidth="true" hidden="false" outlineLevel="0" max="4" min="4" style="0" width="52.33"/>
    <col collapsed="false" customWidth="true" hidden="false" outlineLevel="0" max="5" min="5" style="0" width="52.79"/>
    <col collapsed="false" customWidth="true" hidden="false" outlineLevel="0" max="7" min="6" style="0" width="52.33"/>
    <col collapsed="false" customWidth="true" hidden="false" outlineLevel="0" max="1024" min="1024" style="0" width="11.52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306</v>
      </c>
    </row>
    <row r="2" customFormat="false" ht="29.1" hidden="false" customHeight="true" outlineLevel="0" collapsed="false">
      <c r="A2" s="20" t="s">
        <v>331</v>
      </c>
      <c r="B2" s="20" t="s">
        <v>332</v>
      </c>
      <c r="C2" s="20" t="s">
        <v>309</v>
      </c>
      <c r="D2" s="16"/>
      <c r="E2" s="31" t="s">
        <v>333</v>
      </c>
      <c r="F2" s="16"/>
    </row>
    <row r="3" customFormat="false" ht="23.85" hidden="false" customHeight="false" outlineLevel="0" collapsed="false">
      <c r="B3" s="0" t="s">
        <v>334</v>
      </c>
      <c r="C3" s="20"/>
      <c r="D3" s="16"/>
      <c r="E3" s="31" t="s">
        <v>335</v>
      </c>
      <c r="F3" s="16"/>
    </row>
    <row r="4" customFormat="false" ht="23.85" hidden="false" customHeight="false" outlineLevel="0" collapsed="false">
      <c r="D4" s="16"/>
      <c r="E4" s="31" t="s">
        <v>336</v>
      </c>
    </row>
    <row r="5" customFormat="false" ht="13.8" hidden="false" customHeight="false" outlineLevel="0" collapsed="false">
      <c r="C5" s="20"/>
      <c r="D5" s="16"/>
      <c r="E5" s="31" t="s">
        <v>337</v>
      </c>
    </row>
    <row r="6" customFormat="false" ht="13.8" hidden="false" customHeight="false" outlineLevel="0" collapsed="false">
      <c r="C6" s="20"/>
      <c r="D6" s="16"/>
    </row>
    <row r="7" customFormat="false" ht="13.8" hidden="false" customHeight="false" outlineLevel="0" collapsed="false">
      <c r="D7" s="16"/>
      <c r="E7" s="32" t="s">
        <v>338</v>
      </c>
    </row>
    <row r="8" customFormat="false" ht="13.8" hidden="false" customHeight="false" outlineLevel="0" collapsed="false">
      <c r="D8" s="16"/>
    </row>
    <row r="9" customFormat="false" ht="13.8" hidden="false" customHeight="false" outlineLevel="0" collapsed="false">
      <c r="D9" s="16"/>
    </row>
    <row r="10" customFormat="false" ht="13.8" hidden="false" customHeight="false" outlineLevel="0" collapsed="false">
      <c r="C10" s="20"/>
      <c r="D10" s="16"/>
    </row>
    <row r="11" customFormat="false" ht="13.8" hidden="false" customHeight="false" outlineLevel="0" collapsed="false">
      <c r="D11" s="16"/>
    </row>
    <row r="12" customFormat="false" ht="13.8" hidden="false" customHeight="false" outlineLevel="0" collapsed="false">
      <c r="D12" s="16"/>
    </row>
    <row r="13" customFormat="false" ht="13.8" hidden="false" customHeight="false" outlineLevel="0" collapsed="false">
      <c r="D13" s="16"/>
    </row>
    <row r="14" customFormat="false" ht="13.8" hidden="false" customHeight="false" outlineLevel="0" collapsed="false">
      <c r="D14" s="16"/>
    </row>
    <row r="15" customFormat="false" ht="13.8" hidden="false" customHeight="false" outlineLevel="0" collapsed="false">
      <c r="D15" s="16"/>
    </row>
  </sheetData>
  <hyperlinks>
    <hyperlink ref="B3" r:id="rId1" display="cristoforo.comi@med.uniupo.it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10.05"/>
  </cols>
  <sheetData>
    <row r="1" customFormat="false" ht="32.05" hidden="false" customHeight="true" outlineLevel="0" collapsed="false">
      <c r="A1" s="33" t="s">
        <v>339</v>
      </c>
    </row>
    <row r="2" customFormat="false" ht="76.85" hidden="false" customHeight="true" outlineLevel="0" collapsed="false">
      <c r="A2" s="34" t="s">
        <v>340</v>
      </c>
    </row>
    <row r="3" customFormat="false" ht="26.1" hidden="false" customHeight="true" outlineLevel="0" collapsed="false">
      <c r="A3" s="35" t="s">
        <v>341</v>
      </c>
    </row>
    <row r="4" customFormat="false" ht="173.85" hidden="false" customHeight="true" outlineLevel="0" collapsed="false">
      <c r="A4" s="34" t="s">
        <v>342</v>
      </c>
    </row>
  </sheetData>
  <hyperlinks>
    <hyperlink ref="A2" r:id="rId1" display="&#10;ELENCO REFERENTI MALATTIE RARE&#10;&#10;Registro Regionale dei Pazienti affetti da Malattie Rare&#10;&#10;Portale Web Regionale: http://www.sistemapiemonte.it/cms/pa/sanita/servizi/251-registro-pazienti-affetti-da-malattie-rare&#10;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8984375" defaultRowHeight="14.25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8984375" defaultRowHeight="14.25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8984375" defaultRowHeight="14.25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H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40.98"/>
    <col collapsed="false" customWidth="true" hidden="false" outlineLevel="0" max="2" min="2" style="0" width="37.66"/>
    <col collapsed="false" customWidth="true" hidden="false" outlineLevel="0" max="3" min="3" style="0" width="48.35"/>
    <col collapsed="false" customWidth="true" hidden="false" outlineLevel="0" max="4" min="4" style="0" width="41.56"/>
    <col collapsed="false" customWidth="true" hidden="false" outlineLevel="0" max="5" min="5" style="0" width="57.35"/>
    <col collapsed="false" customWidth="true" hidden="false" outlineLevel="0" max="8" min="6" style="0" width="40.56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customFormat="false" ht="45.75" hidden="false" customHeight="true" outlineLevel="0" collapsed="false">
      <c r="A2" s="13" t="s">
        <v>24</v>
      </c>
      <c r="B2" s="13" t="s">
        <v>25</v>
      </c>
      <c r="C2" s="13" t="s">
        <v>26</v>
      </c>
      <c r="D2" s="14" t="s">
        <v>27</v>
      </c>
      <c r="E2" s="15" t="s">
        <v>28</v>
      </c>
      <c r="F2" s="16"/>
      <c r="G2" s="16"/>
      <c r="H2" s="16"/>
    </row>
    <row r="3" customFormat="false" ht="20.1" hidden="false" customHeight="true" outlineLevel="0" collapsed="false">
      <c r="B3" s="14" t="s">
        <v>29</v>
      </c>
      <c r="C3" s="14" t="s">
        <v>29</v>
      </c>
      <c r="D3" s="14" t="s">
        <v>30</v>
      </c>
    </row>
    <row r="4" customFormat="false" ht="35.8" hidden="false" customHeight="true" outlineLevel="0" collapsed="false">
      <c r="C4" s="17" t="s">
        <v>31</v>
      </c>
      <c r="D4" s="14" t="s">
        <v>32</v>
      </c>
      <c r="E4" s="16" t="s">
        <v>33</v>
      </c>
    </row>
    <row r="5" customFormat="false" ht="42.75" hidden="false" customHeight="false" outlineLevel="0" collapsed="false">
      <c r="B5" s="18"/>
      <c r="D5" s="15" t="s">
        <v>34</v>
      </c>
      <c r="E5" s="16" t="s">
        <v>35</v>
      </c>
    </row>
    <row r="6" customFormat="false" ht="14.25" hidden="false" customHeight="false" outlineLevel="0" collapsed="false">
      <c r="D6" s="14" t="s">
        <v>36</v>
      </c>
      <c r="E6" s="16"/>
    </row>
    <row r="7" customFormat="false" ht="14.25" hidden="false" customHeight="false" outlineLevel="0" collapsed="false">
      <c r="C7" s="0" t="s">
        <v>37</v>
      </c>
      <c r="D7" s="14" t="s">
        <v>38</v>
      </c>
    </row>
    <row r="8" customFormat="false" ht="14.25" hidden="false" customHeight="false" outlineLevel="0" collapsed="false">
      <c r="C8" s="18" t="s">
        <v>39</v>
      </c>
      <c r="D8" s="14" t="s">
        <v>40</v>
      </c>
    </row>
    <row r="9" customFormat="false" ht="14.25" hidden="false" customHeight="false" outlineLevel="0" collapsed="false">
      <c r="D9" s="14" t="s">
        <v>41</v>
      </c>
    </row>
    <row r="10" customFormat="false" ht="14.25" hidden="false" customHeight="false" outlineLevel="0" collapsed="false">
      <c r="D10" s="14" t="s">
        <v>42</v>
      </c>
    </row>
    <row r="11" customFormat="false" ht="14.25" hidden="false" customHeight="false" outlineLevel="0" collapsed="false">
      <c r="D11" s="14" t="s">
        <v>43</v>
      </c>
    </row>
    <row r="12" customFormat="false" ht="28.5" hidden="false" customHeight="false" outlineLevel="0" collapsed="false">
      <c r="D12" s="15" t="s">
        <v>44</v>
      </c>
      <c r="E12" s="16"/>
    </row>
    <row r="13" customFormat="false" ht="14.25" hidden="false" customHeight="false" outlineLevel="0" collapsed="false">
      <c r="D13" s="14" t="s">
        <v>8</v>
      </c>
    </row>
    <row r="14" customFormat="false" ht="14.25" hidden="false" customHeight="false" outlineLevel="0" collapsed="false">
      <c r="D14" s="14" t="s">
        <v>45</v>
      </c>
      <c r="E14" s="16"/>
    </row>
    <row r="15" customFormat="false" ht="14.25" hidden="false" customHeight="false" outlineLevel="0" collapsed="false">
      <c r="D15" s="14" t="s">
        <v>46</v>
      </c>
      <c r="E15" s="16"/>
    </row>
    <row r="16" customFormat="false" ht="14.25" hidden="false" customHeight="false" outlineLevel="0" collapsed="false">
      <c r="D16" s="14" t="s">
        <v>47</v>
      </c>
    </row>
    <row r="17" customFormat="false" ht="14.25" hidden="false" customHeight="false" outlineLevel="0" collapsed="false">
      <c r="D17" s="14" t="s">
        <v>48</v>
      </c>
    </row>
    <row r="18" customFormat="false" ht="14.25" hidden="false" customHeight="false" outlineLevel="0" collapsed="false">
      <c r="D18" s="14" t="s">
        <v>49</v>
      </c>
    </row>
    <row r="19" customFormat="false" ht="14.25" hidden="false" customHeight="false" outlineLevel="0" collapsed="false">
      <c r="D19" s="14" t="s">
        <v>50</v>
      </c>
    </row>
    <row r="20" customFormat="false" ht="14.25" hidden="false" customHeight="false" outlineLevel="0" collapsed="false">
      <c r="D20" s="14" t="s">
        <v>51</v>
      </c>
    </row>
    <row r="21" customFormat="false" ht="14.25" hidden="false" customHeight="false" outlineLevel="0" collapsed="false">
      <c r="D21" s="14" t="s">
        <v>52</v>
      </c>
    </row>
    <row r="22" customFormat="false" ht="14.25" hidden="false" customHeight="false" outlineLevel="0" collapsed="false">
      <c r="D22" s="14" t="s">
        <v>53</v>
      </c>
    </row>
    <row r="23" customFormat="false" ht="14.25" hidden="false" customHeight="false" outlineLevel="0" collapsed="false">
      <c r="D23" s="14" t="s">
        <v>54</v>
      </c>
    </row>
    <row r="24" customFormat="false" ht="14.25" hidden="false" customHeight="false" outlineLevel="0" collapsed="false">
      <c r="D24" s="14" t="s">
        <v>55</v>
      </c>
    </row>
    <row r="25" customFormat="false" ht="14.25" hidden="false" customHeight="false" outlineLevel="0" collapsed="false">
      <c r="D25" s="14" t="s">
        <v>56</v>
      </c>
    </row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</sheetData>
  <hyperlinks>
    <hyperlink ref="B3" r:id="rId1" display="E-Mail: vincenzo.cantaluppi@med.uniupo.it"/>
    <hyperlink ref="C3" r:id="rId2" display="E-Mail: vincenzo.cantaluppi@med.uniupo.it"/>
    <hyperlink ref="C8" r:id="rId3" display="nefrotrapianto.segre@maggioreosp.novara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50"/>
    <col collapsed="false" customWidth="true" hidden="false" outlineLevel="0" max="2" min="2" style="0" width="34.21"/>
    <col collapsed="false" customWidth="true" hidden="false" outlineLevel="0" max="8" min="3" style="0" width="50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customFormat="false" ht="28.5" hidden="false" customHeight="false" outlineLevel="0" collapsed="false">
      <c r="A2" s="13" t="s">
        <v>57</v>
      </c>
      <c r="B2" s="13" t="s">
        <v>58</v>
      </c>
      <c r="C2" s="13" t="s">
        <v>59</v>
      </c>
      <c r="D2" s="14" t="s">
        <v>60</v>
      </c>
      <c r="E2" s="16" t="s">
        <v>61</v>
      </c>
    </row>
    <row r="3" customFormat="false" ht="14.25" hidden="false" customHeight="false" outlineLevel="0" collapsed="false">
      <c r="A3" s="19"/>
      <c r="B3" s="19" t="s">
        <v>62</v>
      </c>
      <c r="C3" s="19" t="s">
        <v>63</v>
      </c>
      <c r="D3" s="19" t="s">
        <v>64</v>
      </c>
      <c r="E3" s="19" t="s">
        <v>65</v>
      </c>
    </row>
    <row r="4" customFormat="false" ht="27" hidden="false" customHeight="true" outlineLevel="0" collapsed="false">
      <c r="A4" s="19"/>
      <c r="B4" s="19"/>
      <c r="C4" s="20" t="s">
        <v>66</v>
      </c>
      <c r="D4" s="19"/>
      <c r="E4" s="16" t="s">
        <v>67</v>
      </c>
    </row>
    <row r="5" customFormat="false" ht="14.25" hidden="false" customHeight="false" outlineLevel="0" collapsed="false">
      <c r="A5" s="19"/>
      <c r="B5" s="19"/>
      <c r="C5" s="19" t="s">
        <v>68</v>
      </c>
      <c r="D5" s="19"/>
      <c r="E5" s="19" t="s">
        <v>69</v>
      </c>
    </row>
    <row r="6" customFormat="false" ht="14.25" hidden="false" customHeight="false" outlineLevel="0" collapsed="false">
      <c r="A6" s="19"/>
      <c r="B6" s="19"/>
      <c r="C6" s="19"/>
      <c r="D6" s="19"/>
      <c r="E6" s="19"/>
    </row>
    <row r="7" customFormat="false" ht="14.25" hidden="false" customHeight="false" outlineLevel="0" collapsed="false">
      <c r="C7" s="0" t="s">
        <v>15</v>
      </c>
    </row>
    <row r="8" customFormat="false" ht="14.25" hidden="false" customHeight="false" outlineLevel="0" collapsed="false">
      <c r="C8" s="19" t="s">
        <v>70</v>
      </c>
    </row>
    <row r="9" customFormat="false" ht="14.25" hidden="false" customHeight="false" outlineLevel="0" collapsed="false">
      <c r="C9" s="21" t="s">
        <v>71</v>
      </c>
    </row>
    <row r="15" customFormat="false" ht="14.25" hidden="false" customHeight="false" outlineLevel="0" collapsed="false">
      <c r="C15" s="20"/>
    </row>
    <row r="16" customFormat="false" ht="14.25" hidden="false" customHeight="false" outlineLevel="0" collapsed="false">
      <c r="C16" s="21"/>
    </row>
    <row r="17" customFormat="false" ht="14.25" hidden="false" customHeight="false" outlineLevel="0" collapsed="false">
      <c r="C17" s="19"/>
    </row>
  </sheetData>
  <hyperlinks>
    <hyperlink ref="B3" r:id="rId1" display="giuseppe.patti@maggioreosp.novara.it"/>
    <hyperlink ref="C3" r:id="rId2" display="E-Mail: simona.devecchi@maggioreosp.novara.it"/>
    <hyperlink ref="C5" r:id="rId3" display="E-Mail: federica.devecchi@maggioreosp.novara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38.44"/>
    <col collapsed="false" customWidth="true" hidden="false" outlineLevel="0" max="3" min="3" style="0" width="52"/>
    <col collapsed="false" customWidth="true" hidden="false" outlineLevel="0" max="4" min="4" style="0" width="39.22"/>
    <col collapsed="false" customWidth="true" hidden="false" outlineLevel="0" max="5" min="5" style="0" width="83"/>
    <col collapsed="false" customWidth="true" hidden="false" outlineLevel="0" max="8" min="6" style="0" width="52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customFormat="false" ht="15" hidden="false" customHeight="true" outlineLevel="0" collapsed="false">
      <c r="A2" s="20" t="s">
        <v>72</v>
      </c>
      <c r="B2" s="20" t="s">
        <v>73</v>
      </c>
      <c r="C2" s="20" t="s">
        <v>73</v>
      </c>
      <c r="D2" s="0" t="s">
        <v>74</v>
      </c>
      <c r="E2" s="22" t="s">
        <v>75</v>
      </c>
    </row>
    <row r="3" customFormat="false" ht="15" hidden="false" customHeight="true" outlineLevel="0" collapsed="false">
      <c r="B3" s="19" t="s">
        <v>76</v>
      </c>
      <c r="C3" s="20" t="s">
        <v>76</v>
      </c>
      <c r="D3" s="0" t="s">
        <v>77</v>
      </c>
      <c r="E3" s="16" t="s">
        <v>78</v>
      </c>
    </row>
    <row r="4" customFormat="false" ht="14.25" hidden="false" customHeight="false" outlineLevel="0" collapsed="false">
      <c r="B4" s="20"/>
      <c r="C4" s="20"/>
      <c r="D4" s="0" t="s">
        <v>79</v>
      </c>
      <c r="E4" s="0" t="s">
        <v>80</v>
      </c>
    </row>
    <row r="5" customFormat="false" ht="14.25" hidden="false" customHeight="false" outlineLevel="0" collapsed="false">
      <c r="C5" s="20" t="s">
        <v>81</v>
      </c>
      <c r="D5" s="0" t="s">
        <v>82</v>
      </c>
      <c r="E5" s="0" t="s">
        <v>83</v>
      </c>
    </row>
    <row r="6" customFormat="false" ht="14.25" hidden="false" customHeight="false" outlineLevel="0" collapsed="false">
      <c r="C6" s="20" t="s">
        <v>84</v>
      </c>
      <c r="D6" s="0" t="s">
        <v>85</v>
      </c>
    </row>
    <row r="7" customFormat="false" ht="14.25" hidden="false" customHeight="false" outlineLevel="0" collapsed="false">
      <c r="D7" s="0" t="s">
        <v>86</v>
      </c>
    </row>
    <row r="8" customFormat="false" ht="14.25" hidden="false" customHeight="false" outlineLevel="0" collapsed="false">
      <c r="C8" s="20" t="s">
        <v>87</v>
      </c>
      <c r="D8" s="0" t="s">
        <v>88</v>
      </c>
    </row>
    <row r="9" customFormat="false" ht="14.25" hidden="false" customHeight="false" outlineLevel="0" collapsed="false">
      <c r="C9" s="0" t="s">
        <v>89</v>
      </c>
      <c r="D9" s="0" t="s">
        <v>90</v>
      </c>
    </row>
    <row r="10" customFormat="false" ht="14.25" hidden="false" customHeight="false" outlineLevel="0" collapsed="false">
      <c r="D10" s="0" t="s">
        <v>50</v>
      </c>
    </row>
  </sheetData>
  <hyperlinks>
    <hyperlink ref="B3" r:id="rId1" display="E-Mail: paola.savoia@maggioreosp.novara.it"/>
    <hyperlink ref="C3" r:id="rId2" display="E-Mail: paola.savoia@maggioreosp.novara.it"/>
    <hyperlink ref="C6" r:id="rId3" display="E-Mail: pamela.farinelli@maggioreosp.novara.it"/>
    <hyperlink ref="C9" r:id="rId4" display="E-Mail: lcristina.gironi@maggioreosp.novara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E33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D29" activeCellId="0" sqref="D29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39.01"/>
    <col collapsed="false" customWidth="true" hidden="false" outlineLevel="0" max="2" min="2" style="0" width="35.56"/>
    <col collapsed="false" customWidth="true" hidden="false" outlineLevel="0" max="3" min="3" style="0" width="49.18"/>
    <col collapsed="false" customWidth="true" hidden="false" outlineLevel="0" max="4" min="4" style="0" width="45.98"/>
    <col collapsed="false" customWidth="true" hidden="false" outlineLevel="0" max="5" min="5" style="0" width="76.11"/>
    <col collapsed="false" customWidth="true" hidden="false" outlineLevel="0" max="9" min="6" style="0" width="52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customFormat="false" ht="15" hidden="false" customHeight="false" outlineLevel="0" collapsed="false">
      <c r="A2" s="20" t="s">
        <v>91</v>
      </c>
      <c r="B2" s="20" t="s">
        <v>92</v>
      </c>
      <c r="C2" s="23" t="s">
        <v>93</v>
      </c>
      <c r="D2" s="24" t="s">
        <v>94</v>
      </c>
      <c r="E2" s="24" t="s">
        <v>95</v>
      </c>
    </row>
    <row r="3" customFormat="false" ht="15" hidden="false" customHeight="false" outlineLevel="0" collapsed="false">
      <c r="A3" s="19"/>
      <c r="B3" s="19" t="s">
        <v>96</v>
      </c>
      <c r="C3" s="19" t="s">
        <v>97</v>
      </c>
      <c r="D3" s="24" t="s">
        <v>98</v>
      </c>
      <c r="E3" s="24" t="s">
        <v>99</v>
      </c>
    </row>
    <row r="4" customFormat="false" ht="15" hidden="false" customHeight="false" outlineLevel="0" collapsed="false">
      <c r="A4" s="19"/>
      <c r="B4" s="19"/>
      <c r="C4" s="19"/>
      <c r="D4" s="24" t="s">
        <v>100</v>
      </c>
      <c r="E4" s="24"/>
    </row>
    <row r="5" customFormat="false" ht="15" hidden="false" customHeight="false" outlineLevel="0" collapsed="false">
      <c r="A5" s="19"/>
      <c r="B5" s="19"/>
      <c r="C5" s="20" t="s">
        <v>101</v>
      </c>
      <c r="D5" s="24" t="s">
        <v>102</v>
      </c>
      <c r="E5" s="24" t="s">
        <v>103</v>
      </c>
    </row>
    <row r="6" customFormat="false" ht="15" hidden="false" customHeight="false" outlineLevel="0" collapsed="false">
      <c r="A6" s="19"/>
      <c r="B6" s="19"/>
      <c r="C6" s="24" t="s">
        <v>104</v>
      </c>
      <c r="D6" s="24" t="s">
        <v>105</v>
      </c>
      <c r="E6" s="24" t="s">
        <v>106</v>
      </c>
    </row>
    <row r="7" customFormat="false" ht="15" hidden="false" customHeight="false" outlineLevel="0" collapsed="false">
      <c r="A7" s="19"/>
      <c r="B7" s="19"/>
      <c r="C7" s="19"/>
      <c r="D7" s="24" t="s">
        <v>107</v>
      </c>
      <c r="E7" s="24"/>
    </row>
    <row r="8" customFormat="false" ht="15" hidden="false" customHeight="false" outlineLevel="0" collapsed="false">
      <c r="A8" s="19"/>
      <c r="B8" s="19"/>
      <c r="C8" s="19" t="s">
        <v>108</v>
      </c>
      <c r="D8" s="24" t="s">
        <v>109</v>
      </c>
      <c r="E8" s="24" t="s">
        <v>110</v>
      </c>
    </row>
    <row r="9" customFormat="false" ht="15" hidden="false" customHeight="false" outlineLevel="0" collapsed="false">
      <c r="A9" s="19"/>
      <c r="B9" s="19"/>
      <c r="C9" s="19"/>
      <c r="D9" s="24" t="s">
        <v>111</v>
      </c>
      <c r="E9" s="24" t="s">
        <v>112</v>
      </c>
    </row>
    <row r="10" customFormat="false" ht="15" hidden="false" customHeight="false" outlineLevel="0" collapsed="false">
      <c r="A10" s="19"/>
      <c r="B10" s="19"/>
      <c r="C10" s="19"/>
      <c r="D10" s="24" t="s">
        <v>113</v>
      </c>
      <c r="E10" s="24"/>
    </row>
    <row r="11" customFormat="false" ht="15" hidden="false" customHeight="false" outlineLevel="0" collapsed="false">
      <c r="A11" s="19"/>
      <c r="B11" s="19"/>
      <c r="C11" s="19"/>
      <c r="D11" s="24" t="s">
        <v>114</v>
      </c>
      <c r="E11" s="24" t="s">
        <v>115</v>
      </c>
    </row>
    <row r="12" customFormat="false" ht="15" hidden="false" customHeight="false" outlineLevel="0" collapsed="false">
      <c r="D12" s="24" t="s">
        <v>116</v>
      </c>
      <c r="E12" s="24" t="s">
        <v>117</v>
      </c>
    </row>
    <row r="13" customFormat="false" ht="15" hidden="false" customHeight="false" outlineLevel="0" collapsed="false">
      <c r="D13" s="24" t="s">
        <v>118</v>
      </c>
      <c r="E13" s="24" t="s">
        <v>119</v>
      </c>
    </row>
    <row r="14" customFormat="false" ht="15" hidden="false" customHeight="false" outlineLevel="0" collapsed="false">
      <c r="D14" s="24" t="s">
        <v>120</v>
      </c>
      <c r="E14" s="24"/>
    </row>
    <row r="15" customFormat="false" ht="14.25" hidden="false" customHeight="false" outlineLevel="0" collapsed="false">
      <c r="E15" s="0" t="s">
        <v>121</v>
      </c>
    </row>
    <row r="16" customFormat="false" ht="14.25" hidden="false" customHeight="false" outlineLevel="0" collapsed="false">
      <c r="E16" s="0" t="s">
        <v>122</v>
      </c>
    </row>
    <row r="17" customFormat="false" ht="14.25" hidden="false" customHeight="false" outlineLevel="0" collapsed="false">
      <c r="E17" s="0" t="s">
        <v>123</v>
      </c>
    </row>
    <row r="27" customFormat="false" ht="15" hidden="false" customHeight="false" outlineLevel="0" collapsed="false">
      <c r="D27" s="25"/>
    </row>
    <row r="28" customFormat="false" ht="15" hidden="false" customHeight="false" outlineLevel="0" collapsed="false">
      <c r="D28" s="26"/>
    </row>
    <row r="29" customFormat="false" ht="15" hidden="false" customHeight="false" outlineLevel="0" collapsed="false">
      <c r="D29" s="26"/>
    </row>
    <row r="30" customFormat="false" ht="15" hidden="false" customHeight="false" outlineLevel="0" collapsed="false">
      <c r="D30" s="26"/>
    </row>
    <row r="31" customFormat="false" ht="15" hidden="false" customHeight="false" outlineLevel="0" collapsed="false">
      <c r="D31" s="26"/>
    </row>
    <row r="32" customFormat="false" ht="15" hidden="false" customHeight="false" outlineLevel="0" collapsed="false">
      <c r="D32" s="26"/>
    </row>
    <row r="33" customFormat="false" ht="15" hidden="false" customHeight="false" outlineLevel="0" collapsed="false">
      <c r="D33" s="26"/>
    </row>
  </sheetData>
  <hyperlinks>
    <hyperlink ref="B3" r:id="rId1" display="E-Mail: gianluca.gaidano@med.uniupo.it"/>
    <hyperlink ref="C8" r:id="rId2" display="Segreteria: ematologia.segre@maggioreosp.novara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E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39.44"/>
    <col collapsed="false" customWidth="true" hidden="false" outlineLevel="0" max="2" min="2" style="0" width="36.77"/>
    <col collapsed="false" customWidth="true" hidden="false" outlineLevel="0" max="3" min="3" style="0" width="46.66"/>
    <col collapsed="false" customWidth="true" hidden="false" outlineLevel="0" max="4" min="4" style="0" width="55.57"/>
    <col collapsed="false" customWidth="true" hidden="false" outlineLevel="0" max="5" min="5" style="0" width="59.44"/>
    <col collapsed="false" customWidth="true" hidden="false" outlineLevel="0" max="8" min="6" style="0" width="50.44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customFormat="false" ht="23.85" hidden="false" customHeight="false" outlineLevel="0" collapsed="false">
      <c r="A2" s="0" t="s">
        <v>124</v>
      </c>
      <c r="B2" s="0" t="s">
        <v>125</v>
      </c>
      <c r="C2" s="0" t="s">
        <v>125</v>
      </c>
      <c r="D2" s="19" t="s">
        <v>126</v>
      </c>
      <c r="E2" s="27" t="s">
        <v>127</v>
      </c>
    </row>
    <row r="3" customFormat="false" ht="13.8" hidden="false" customHeight="false" outlineLevel="0" collapsed="false">
      <c r="B3" s="0" t="s">
        <v>128</v>
      </c>
      <c r="C3" s="0" t="s">
        <v>128</v>
      </c>
      <c r="D3" s="19" t="s">
        <v>129</v>
      </c>
      <c r="E3" s="28" t="s">
        <v>130</v>
      </c>
    </row>
    <row r="4" customFormat="false" ht="13.8" hidden="false" customHeight="false" outlineLevel="0" collapsed="false">
      <c r="D4" s="19" t="s">
        <v>131</v>
      </c>
      <c r="E4" s="0" t="s">
        <v>132</v>
      </c>
    </row>
    <row r="5" customFormat="false" ht="13.8" hidden="false" customHeight="false" outlineLevel="0" collapsed="false">
      <c r="C5" s="19" t="s">
        <v>133</v>
      </c>
      <c r="D5" s="19" t="s">
        <v>134</v>
      </c>
      <c r="E5" s="0" t="s">
        <v>135</v>
      </c>
    </row>
    <row r="6" customFormat="false" ht="13.8" hidden="false" customHeight="false" outlineLevel="0" collapsed="false">
      <c r="C6" s="0" t="s">
        <v>136</v>
      </c>
      <c r="D6" s="19" t="s">
        <v>137</v>
      </c>
      <c r="E6" s="0" t="s">
        <v>138</v>
      </c>
    </row>
    <row r="7" customFormat="false" ht="13.8" hidden="false" customHeight="false" outlineLevel="0" collapsed="false">
      <c r="D7" s="19" t="s">
        <v>139</v>
      </c>
    </row>
    <row r="8" customFormat="false" ht="13.8" hidden="false" customHeight="false" outlineLevel="0" collapsed="false">
      <c r="D8" s="19" t="s">
        <v>140</v>
      </c>
    </row>
    <row r="9" customFormat="false" ht="13.8" hidden="false" customHeight="false" outlineLevel="0" collapsed="false">
      <c r="D9" s="19" t="s">
        <v>141</v>
      </c>
    </row>
    <row r="10" customFormat="false" ht="13.8" hidden="false" customHeight="false" outlineLevel="0" collapsed="false">
      <c r="D10" s="19" t="s">
        <v>142</v>
      </c>
    </row>
    <row r="11" customFormat="false" ht="13.8" hidden="false" customHeight="false" outlineLevel="0" collapsed="false">
      <c r="D11" s="19" t="s">
        <v>143</v>
      </c>
    </row>
    <row r="12" customFormat="false" ht="13.8" hidden="false" customHeight="false" outlineLevel="0" collapsed="false">
      <c r="D12" s="19" t="s">
        <v>144</v>
      </c>
    </row>
    <row r="13" customFormat="false" ht="13.8" hidden="false" customHeight="false" outlineLevel="0" collapsed="false">
      <c r="D13" s="19" t="s">
        <v>145</v>
      </c>
    </row>
    <row r="14" customFormat="false" ht="13.8" hidden="false" customHeight="false" outlineLevel="0" collapsed="false">
      <c r="D14" s="19" t="s">
        <v>146</v>
      </c>
    </row>
    <row r="15" customFormat="false" ht="13.8" hidden="false" customHeight="false" outlineLevel="0" collapsed="false">
      <c r="D15" s="19" t="s">
        <v>147</v>
      </c>
    </row>
    <row r="16" customFormat="false" ht="13.8" hidden="false" customHeight="false" outlineLevel="0" collapsed="false">
      <c r="D16" s="19" t="s">
        <v>148</v>
      </c>
    </row>
    <row r="17" customFormat="false" ht="26.1" hidden="false" customHeight="false" outlineLevel="0" collapsed="false">
      <c r="D17" s="16" t="s">
        <v>149</v>
      </c>
      <c r="E17" s="29"/>
    </row>
    <row r="18" customFormat="false" ht="23.85" hidden="false" customHeight="false" outlineLevel="0" collapsed="false">
      <c r="D18" s="16" t="s">
        <v>150</v>
      </c>
      <c r="E18" s="29"/>
    </row>
    <row r="19" customFormat="false" ht="23.85" hidden="false" customHeight="false" outlineLevel="0" collapsed="false">
      <c r="D19" s="16" t="s">
        <v>151</v>
      </c>
      <c r="E19" s="29"/>
    </row>
    <row r="20" customFormat="false" ht="14.9" hidden="false" customHeight="false" outlineLevel="0" collapsed="false">
      <c r="D20" s="16" t="s">
        <v>152</v>
      </c>
      <c r="E20" s="29"/>
    </row>
    <row r="21" customFormat="false" ht="13.8" hidden="false" customHeight="false" outlineLevel="0" collapsed="false">
      <c r="D21" s="16" t="s">
        <v>153</v>
      </c>
      <c r="E21" s="29"/>
    </row>
    <row r="22" customFormat="false" ht="13.8" hidden="false" customHeight="false" outlineLevel="0" collapsed="false">
      <c r="D22" s="16" t="s">
        <v>154</v>
      </c>
      <c r="E22" s="29"/>
    </row>
    <row r="23" customFormat="false" ht="13.8" hidden="false" customHeight="false" outlineLevel="0" collapsed="false">
      <c r="D23" s="16" t="s">
        <v>155</v>
      </c>
      <c r="E23" s="29"/>
    </row>
    <row r="24" customFormat="false" ht="13.8" hidden="false" customHeight="false" outlineLevel="0" collapsed="false">
      <c r="D24" s="16" t="s">
        <v>156</v>
      </c>
      <c r="E24" s="29"/>
    </row>
    <row r="25" customFormat="false" ht="13.8" hidden="false" customHeight="false" outlineLevel="0" collapsed="false">
      <c r="D25" s="16" t="s">
        <v>157</v>
      </c>
      <c r="E25" s="29"/>
    </row>
    <row r="26" customFormat="false" ht="13.8" hidden="false" customHeight="false" outlineLevel="0" collapsed="false">
      <c r="D26" s="16" t="s">
        <v>158</v>
      </c>
      <c r="E26" s="29"/>
    </row>
    <row r="27" customFormat="false" ht="13.8" hidden="false" customHeight="false" outlineLevel="0" collapsed="false">
      <c r="D27" s="16" t="s">
        <v>159</v>
      </c>
      <c r="E27" s="29"/>
    </row>
    <row r="28" customFormat="false" ht="13.8" hidden="false" customHeight="false" outlineLevel="0" collapsed="false">
      <c r="D28" s="16" t="s">
        <v>160</v>
      </c>
      <c r="E28" s="29"/>
    </row>
    <row r="29" customFormat="false" ht="23.85" hidden="false" customHeight="false" outlineLevel="0" collapsed="false">
      <c r="D29" s="16" t="s">
        <v>161</v>
      </c>
      <c r="E29" s="29"/>
    </row>
    <row r="30" customFormat="false" ht="13.8" hidden="false" customHeight="false" outlineLevel="0" collapsed="false">
      <c r="D30" s="16" t="s">
        <v>162</v>
      </c>
      <c r="E30" s="29"/>
    </row>
    <row r="31" customFormat="false" ht="23.85" hidden="false" customHeight="false" outlineLevel="0" collapsed="false">
      <c r="D31" s="16" t="s">
        <v>163</v>
      </c>
      <c r="E31" s="29"/>
    </row>
    <row r="32" customFormat="false" ht="13.8" hidden="false" customHeight="false" outlineLevel="0" collapsed="false">
      <c r="D32" s="16" t="s">
        <v>164</v>
      </c>
      <c r="E32" s="29"/>
    </row>
    <row r="33" customFormat="false" ht="13.8" hidden="false" customHeight="false" outlineLevel="0" collapsed="false">
      <c r="D33" s="16" t="s">
        <v>165</v>
      </c>
      <c r="E33" s="29"/>
    </row>
    <row r="34" customFormat="false" ht="13.8" hidden="false" customHeight="false" outlineLevel="0" collapsed="false">
      <c r="D34" s="16" t="s">
        <v>166</v>
      </c>
      <c r="E34" s="29"/>
    </row>
    <row r="35" customFormat="false" ht="13.8" hidden="false" customHeight="false" outlineLevel="0" collapsed="false">
      <c r="D35" s="16" t="s">
        <v>167</v>
      </c>
      <c r="E35" s="29"/>
    </row>
    <row r="36" customFormat="false" ht="13.8" hidden="false" customHeight="false" outlineLevel="0" collapsed="false">
      <c r="D36" s="16" t="s">
        <v>168</v>
      </c>
      <c r="E36" s="29"/>
    </row>
    <row r="37" customFormat="false" ht="13.8" hidden="false" customHeight="false" outlineLevel="0" collapsed="false">
      <c r="D37" s="16" t="s">
        <v>169</v>
      </c>
      <c r="E37" s="29"/>
    </row>
    <row r="38" customFormat="false" ht="13.8" hidden="false" customHeight="false" outlineLevel="0" collapsed="false">
      <c r="D38" s="16" t="s">
        <v>170</v>
      </c>
      <c r="E38" s="29"/>
    </row>
    <row r="39" customFormat="false" ht="13.8" hidden="false" customHeight="false" outlineLevel="0" collapsed="false">
      <c r="D39" s="16" t="s">
        <v>171</v>
      </c>
      <c r="E39" s="29"/>
    </row>
    <row r="40" customFormat="false" ht="13.8" hidden="false" customHeight="false" outlineLevel="0" collapsed="false">
      <c r="D40" s="16" t="s">
        <v>172</v>
      </c>
      <c r="E40" s="29"/>
    </row>
    <row r="41" customFormat="false" ht="13.8" hidden="false" customHeight="false" outlineLevel="0" collapsed="false">
      <c r="D41" s="16" t="s">
        <v>173</v>
      </c>
      <c r="E41" s="29"/>
    </row>
    <row r="42" customFormat="false" ht="57.45" hidden="false" customHeight="false" outlineLevel="0" collapsed="false">
      <c r="D42" s="16" t="s">
        <v>174</v>
      </c>
      <c r="E42" s="29"/>
    </row>
    <row r="43" customFormat="false" ht="14.25" hidden="false" customHeight="false" outlineLevel="0" collapsed="false">
      <c r="D43" s="19"/>
    </row>
    <row r="44" customFormat="false" ht="14.25" hidden="false" customHeight="false" outlineLevel="0" collapsed="false">
      <c r="D44" s="19"/>
    </row>
    <row r="45" customFormat="false" ht="14.25" hidden="false" customHeight="false" outlineLevel="0" collapsed="false">
      <c r="D45" s="19"/>
    </row>
    <row r="46" customFormat="false" ht="14.25" hidden="false" customHeight="false" outlineLevel="0" collapsed="false">
      <c r="D46" s="19"/>
    </row>
    <row r="47" customFormat="false" ht="14.25" hidden="false" customHeight="false" outlineLevel="0" collapsed="false">
      <c r="D47" s="19"/>
    </row>
    <row r="48" customFormat="false" ht="14.25" hidden="false" customHeight="false" outlineLevel="0" collapsed="false">
      <c r="D48" s="19"/>
    </row>
    <row r="49" customFormat="false" ht="14.25" hidden="false" customHeight="false" outlineLevel="0" collapsed="false">
      <c r="D49" s="19"/>
    </row>
    <row r="50" customFormat="false" ht="14.25" hidden="false" customHeight="false" outlineLevel="0" collapsed="false">
      <c r="D50" s="19"/>
    </row>
    <row r="51" customFormat="false" ht="14.25" hidden="false" customHeight="false" outlineLevel="0" collapsed="false">
      <c r="D51" s="19"/>
    </row>
  </sheetData>
  <hyperlinks>
    <hyperlink ref="B3" r:id="rId1" display="E-Mail: gianluca.aimaretti@med.uniupo.it"/>
    <hyperlink ref="C3" r:id="rId2" display="E-Mail: gianluca.aimaretti@med.uniupo.it"/>
    <hyperlink ref="C6" r:id="rId3" display="E-Mail: grazia.mauri@maggioreosp.novara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M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43.56"/>
    <col collapsed="false" customWidth="true" hidden="false" outlineLevel="0" max="2" min="2" style="0" width="31.78"/>
    <col collapsed="false" customWidth="true" hidden="false" outlineLevel="0" max="4" min="3" style="0" width="52.44"/>
    <col collapsed="false" customWidth="true" hidden="false" outlineLevel="0" max="5" min="5" style="0" width="79.98"/>
    <col collapsed="false" customWidth="true" hidden="false" outlineLevel="0" max="8" min="6" style="0" width="52.44"/>
    <col collapsed="false" customWidth="true" hidden="false" outlineLevel="0" max="9" min="9" style="0" width="5.22"/>
    <col collapsed="false" customWidth="true" hidden="true" outlineLevel="0" max="12" min="10" style="0" width="9.12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customFormat="false" ht="13.8" hidden="false" customHeight="false" outlineLevel="0" collapsed="false">
      <c r="A2" s="20" t="s">
        <v>175</v>
      </c>
      <c r="B2" s="20" t="s">
        <v>176</v>
      </c>
      <c r="C2" s="20" t="s">
        <v>177</v>
      </c>
      <c r="D2" s="0" t="s">
        <v>178</v>
      </c>
      <c r="E2" s="0" t="s">
        <v>179</v>
      </c>
    </row>
    <row r="3" customFormat="false" ht="42.75" hidden="false" customHeight="false" outlineLevel="0" collapsed="false">
      <c r="B3" s="14" t="s">
        <v>180</v>
      </c>
      <c r="C3" s="14" t="s">
        <v>181</v>
      </c>
      <c r="D3" s="14" t="s">
        <v>182</v>
      </c>
      <c r="E3" s="30" t="s">
        <v>183</v>
      </c>
    </row>
    <row r="4" customFormat="false" ht="18" hidden="false" customHeight="true" outlineLevel="0" collapsed="false">
      <c r="D4" s="0" t="s">
        <v>184</v>
      </c>
      <c r="E4" s="16" t="s">
        <v>185</v>
      </c>
    </row>
    <row r="5" customFormat="false" ht="14.25" hidden="false" customHeight="false" outlineLevel="0" collapsed="false">
      <c r="C5" s="20" t="s">
        <v>186</v>
      </c>
      <c r="D5" s="0" t="s">
        <v>187</v>
      </c>
      <c r="E5" s="0" t="s">
        <v>188</v>
      </c>
    </row>
    <row r="6" customFormat="false" ht="14.25" hidden="false" customHeight="false" outlineLevel="0" collapsed="false">
      <c r="C6" s="0" t="s">
        <v>189</v>
      </c>
      <c r="D6" s="0" t="s">
        <v>190</v>
      </c>
      <c r="E6" s="0" t="s">
        <v>191</v>
      </c>
    </row>
    <row r="7" customFormat="false" ht="14.25" hidden="false" customHeight="false" outlineLevel="0" collapsed="false">
      <c r="D7" s="0" t="s">
        <v>192</v>
      </c>
    </row>
    <row r="8" customFormat="false" ht="14.25" hidden="false" customHeight="false" outlineLevel="0" collapsed="false">
      <c r="C8" s="20" t="s">
        <v>193</v>
      </c>
      <c r="D8" s="0" t="s">
        <v>194</v>
      </c>
    </row>
    <row r="9" customFormat="false" ht="14.25" hidden="false" customHeight="false" outlineLevel="0" collapsed="false">
      <c r="C9" s="0" t="s">
        <v>195</v>
      </c>
      <c r="D9" s="0" t="s">
        <v>196</v>
      </c>
    </row>
    <row r="10" customFormat="false" ht="14.25" hidden="false" customHeight="false" outlineLevel="0" collapsed="false">
      <c r="D10" s="0" t="s">
        <v>197</v>
      </c>
    </row>
    <row r="11" customFormat="false" ht="14.25" hidden="false" customHeight="false" outlineLevel="0" collapsed="false">
      <c r="C11" s="20" t="s">
        <v>198</v>
      </c>
      <c r="D11" s="0" t="s">
        <v>199</v>
      </c>
    </row>
    <row r="12" customFormat="false" ht="14.25" hidden="false" customHeight="false" outlineLevel="0" collapsed="false">
      <c r="C12" s="0" t="s">
        <v>200</v>
      </c>
      <c r="D12" s="0" t="s">
        <v>201</v>
      </c>
    </row>
    <row r="13" customFormat="false" ht="14.25" hidden="false" customHeight="false" outlineLevel="0" collapsed="false">
      <c r="D13" s="0" t="s">
        <v>202</v>
      </c>
    </row>
    <row r="14" customFormat="false" ht="14.25" hidden="false" customHeight="false" outlineLevel="0" collapsed="false">
      <c r="D14" s="0" t="s">
        <v>203</v>
      </c>
    </row>
    <row r="15" customFormat="false" ht="14.25" hidden="false" customHeight="false" outlineLevel="0" collapsed="false">
      <c r="D15" s="0" t="s">
        <v>204</v>
      </c>
    </row>
    <row r="16" customFormat="false" ht="14.25" hidden="false" customHeight="false" outlineLevel="0" collapsed="false">
      <c r="D16" s="0" t="s">
        <v>205</v>
      </c>
    </row>
    <row r="17" customFormat="false" ht="14.25" hidden="false" customHeight="false" outlineLevel="0" collapsed="false">
      <c r="D17" s="0" t="s">
        <v>206</v>
      </c>
    </row>
    <row r="18" customFormat="false" ht="14.25" hidden="false" customHeight="false" outlineLevel="0" collapsed="false">
      <c r="D18" s="0" t="s">
        <v>207</v>
      </c>
    </row>
    <row r="19" customFormat="false" ht="14.25" hidden="false" customHeight="false" outlineLevel="0" collapsed="false">
      <c r="D19" s="0" t="s">
        <v>208</v>
      </c>
    </row>
    <row r="20" customFormat="false" ht="28.5" hidden="false" customHeight="false" outlineLevel="0" collapsed="false">
      <c r="D20" s="16" t="s">
        <v>209</v>
      </c>
    </row>
    <row r="21" customFormat="false" ht="14.25" hidden="false" customHeight="false" outlineLevel="0" collapsed="false">
      <c r="D21" s="0" t="s">
        <v>210</v>
      </c>
    </row>
    <row r="22" customFormat="false" ht="14.25" hidden="false" customHeight="false" outlineLevel="0" collapsed="false">
      <c r="D22" s="0" t="s">
        <v>211</v>
      </c>
    </row>
    <row r="23" customFormat="false" ht="14.25" hidden="false" customHeight="false" outlineLevel="0" collapsed="false">
      <c r="D23" s="0" t="s">
        <v>212</v>
      </c>
    </row>
    <row r="24" customFormat="false" ht="14.25" hidden="false" customHeight="false" outlineLevel="0" collapsed="false">
      <c r="D24" s="0" t="s">
        <v>213</v>
      </c>
      <c r="M24" s="0" t="s">
        <v>214</v>
      </c>
    </row>
    <row r="25" customFormat="false" ht="14.25" hidden="false" customHeight="false" outlineLevel="0" collapsed="false">
      <c r="D25" s="0" t="s">
        <v>215</v>
      </c>
      <c r="M25" s="0" t="s">
        <v>216</v>
      </c>
    </row>
    <row r="26" customFormat="false" ht="14.25" hidden="false" customHeight="false" outlineLevel="0" collapsed="false">
      <c r="D26" s="0" t="s">
        <v>217</v>
      </c>
      <c r="M26" s="0" t="s">
        <v>218</v>
      </c>
    </row>
    <row r="27" customFormat="false" ht="14.25" hidden="false" customHeight="false" outlineLevel="0" collapsed="false">
      <c r="D27" s="0" t="s">
        <v>219</v>
      </c>
      <c r="M27" s="0" t="s">
        <v>220</v>
      </c>
    </row>
    <row r="28" customFormat="false" ht="14.25" hidden="false" customHeight="false" outlineLevel="0" collapsed="false">
      <c r="D28" s="0" t="s">
        <v>221</v>
      </c>
      <c r="M28" s="0" t="s">
        <v>222</v>
      </c>
    </row>
    <row r="29" customFormat="false" ht="14.25" hidden="false" customHeight="false" outlineLevel="0" collapsed="false">
      <c r="M29" s="0" t="s">
        <v>223</v>
      </c>
    </row>
    <row r="30" customFormat="false" ht="14.25" hidden="false" customHeight="false" outlineLevel="0" collapsed="false">
      <c r="M30" s="0" t="s">
        <v>224</v>
      </c>
    </row>
    <row r="31" customFormat="false" ht="14.25" hidden="false" customHeight="false" outlineLevel="0" collapsed="false">
      <c r="M31" s="0" t="s">
        <v>225</v>
      </c>
    </row>
    <row r="32" customFormat="false" ht="14.25" hidden="false" customHeight="false" outlineLevel="0" collapsed="false">
      <c r="M32" s="0" t="e">
        <f aca="false">- dott.ssa</f>
        <v>#NAME?</v>
      </c>
    </row>
    <row r="33" customFormat="false" ht="14.25" hidden="false" customHeight="false" outlineLevel="0" collapsed="false">
      <c r="M33" s="0" t="s">
        <v>226</v>
      </c>
    </row>
    <row r="34" customFormat="false" ht="14.25" hidden="false" customHeight="false" outlineLevel="0" collapsed="false">
      <c r="M34" s="0" t="s">
        <v>227</v>
      </c>
    </row>
    <row r="35" customFormat="false" ht="14.25" hidden="false" customHeight="false" outlineLevel="0" collapsed="false">
      <c r="M35" s="0" t="e">
        <f aca="false">- dott.ssa</f>
        <v>#NAME?</v>
      </c>
    </row>
    <row r="36" customFormat="false" ht="14.25" hidden="false" customHeight="false" outlineLevel="0" collapsed="false">
      <c r="M36" s="0" t="s">
        <v>228</v>
      </c>
    </row>
    <row r="37" customFormat="false" ht="14.25" hidden="false" customHeight="false" outlineLevel="0" collapsed="false">
      <c r="M37" s="0" t="s">
        <v>229</v>
      </c>
    </row>
    <row r="38" customFormat="false" ht="14.25" hidden="false" customHeight="false" outlineLevel="0" collapsed="false">
      <c r="M38" s="0" t="s">
        <v>179</v>
      </c>
    </row>
    <row r="39" customFormat="false" ht="14.25" hidden="false" customHeight="false" outlineLevel="0" collapsed="false">
      <c r="M39" s="0" t="s">
        <v>183</v>
      </c>
    </row>
    <row r="40" customFormat="false" ht="14.25" hidden="false" customHeight="false" outlineLevel="0" collapsed="false">
      <c r="M40" s="0" t="s">
        <v>185</v>
      </c>
    </row>
    <row r="41" customFormat="false" ht="14.25" hidden="false" customHeight="false" outlineLevel="0" collapsed="false">
      <c r="M41" s="0" t="s">
        <v>188</v>
      </c>
    </row>
    <row r="42" customFormat="false" ht="14.25" hidden="false" customHeight="false" outlineLevel="0" collapsed="false">
      <c r="M42" s="0" t="s">
        <v>191</v>
      </c>
    </row>
    <row r="43" customFormat="false" ht="14.25" hidden="false" customHeight="false" outlineLevel="0" collapsed="false">
      <c r="M43" s="0" t="s">
        <v>230</v>
      </c>
    </row>
    <row r="44" customFormat="false" ht="14.25" hidden="false" customHeight="false" outlineLevel="0" collapsed="false">
      <c r="M44" s="0" t="s">
        <v>231</v>
      </c>
    </row>
    <row r="45" customFormat="false" ht="14.25" hidden="false" customHeight="false" outlineLevel="0" collapsed="false">
      <c r="M45" s="0" t="s">
        <v>178</v>
      </c>
    </row>
    <row r="46" customFormat="false" ht="14.25" hidden="false" customHeight="false" outlineLevel="0" collapsed="false">
      <c r="M46" s="0" t="s">
        <v>182</v>
      </c>
    </row>
    <row r="47" customFormat="false" ht="14.25" hidden="false" customHeight="false" outlineLevel="0" collapsed="false">
      <c r="M47" s="0" t="s">
        <v>184</v>
      </c>
    </row>
    <row r="48" customFormat="false" ht="14.25" hidden="false" customHeight="false" outlineLevel="0" collapsed="false">
      <c r="M48" s="0" t="s">
        <v>187</v>
      </c>
    </row>
    <row r="49" customFormat="false" ht="14.25" hidden="false" customHeight="false" outlineLevel="0" collapsed="false">
      <c r="M49" s="0" t="s">
        <v>190</v>
      </c>
    </row>
    <row r="50" customFormat="false" ht="14.25" hidden="false" customHeight="false" outlineLevel="0" collapsed="false">
      <c r="M50" s="0" t="s">
        <v>192</v>
      </c>
    </row>
    <row r="51" customFormat="false" ht="14.25" hidden="false" customHeight="false" outlineLevel="0" collapsed="false">
      <c r="M51" s="0" t="s">
        <v>194</v>
      </c>
    </row>
    <row r="52" customFormat="false" ht="14.25" hidden="false" customHeight="false" outlineLevel="0" collapsed="false">
      <c r="M52" s="0" t="s">
        <v>196</v>
      </c>
    </row>
    <row r="53" customFormat="false" ht="14.25" hidden="false" customHeight="false" outlineLevel="0" collapsed="false">
      <c r="M53" s="0" t="s">
        <v>197</v>
      </c>
    </row>
    <row r="54" customFormat="false" ht="14.25" hidden="false" customHeight="false" outlineLevel="0" collapsed="false">
      <c r="M54" s="0" t="s">
        <v>199</v>
      </c>
    </row>
    <row r="55" customFormat="false" ht="14.25" hidden="false" customHeight="false" outlineLevel="0" collapsed="false">
      <c r="M55" s="0" t="s">
        <v>201</v>
      </c>
    </row>
    <row r="56" customFormat="false" ht="14.25" hidden="false" customHeight="false" outlineLevel="0" collapsed="false">
      <c r="M56" s="0" t="s">
        <v>202</v>
      </c>
    </row>
    <row r="57" customFormat="false" ht="14.25" hidden="false" customHeight="false" outlineLevel="0" collapsed="false">
      <c r="M57" s="0" t="s">
        <v>203</v>
      </c>
    </row>
    <row r="58" customFormat="false" ht="14.25" hidden="false" customHeight="false" outlineLevel="0" collapsed="false">
      <c r="M58" s="0" t="s">
        <v>204</v>
      </c>
    </row>
    <row r="59" customFormat="false" ht="14.25" hidden="false" customHeight="false" outlineLevel="0" collapsed="false">
      <c r="M59" s="0" t="s">
        <v>232</v>
      </c>
    </row>
    <row r="60" customFormat="false" ht="14.25" hidden="false" customHeight="false" outlineLevel="0" collapsed="false">
      <c r="M60" s="0" t="s">
        <v>233</v>
      </c>
    </row>
    <row r="61" customFormat="false" ht="14.25" hidden="false" customHeight="false" outlineLevel="0" collapsed="false">
      <c r="M61" s="0" t="s">
        <v>206</v>
      </c>
    </row>
    <row r="62" customFormat="false" ht="14.25" hidden="false" customHeight="false" outlineLevel="0" collapsed="false">
      <c r="M62" s="0" t="s">
        <v>234</v>
      </c>
    </row>
    <row r="63" customFormat="false" ht="14.25" hidden="false" customHeight="false" outlineLevel="0" collapsed="false">
      <c r="M63" s="0" t="s">
        <v>235</v>
      </c>
    </row>
    <row r="64" customFormat="false" ht="14.25" hidden="false" customHeight="false" outlineLevel="0" collapsed="false">
      <c r="M64" s="0" t="s">
        <v>208</v>
      </c>
    </row>
    <row r="65" customFormat="false" ht="14.25" hidden="false" customHeight="false" outlineLevel="0" collapsed="false">
      <c r="M65" s="0" t="s">
        <v>209</v>
      </c>
    </row>
    <row r="66" customFormat="false" ht="14.25" hidden="false" customHeight="false" outlineLevel="0" collapsed="false">
      <c r="M66" s="0" t="s">
        <v>210</v>
      </c>
    </row>
    <row r="67" customFormat="false" ht="14.25" hidden="false" customHeight="false" outlineLevel="0" collapsed="false">
      <c r="M67" s="0" t="s">
        <v>211</v>
      </c>
    </row>
    <row r="68" customFormat="false" ht="14.25" hidden="false" customHeight="false" outlineLevel="0" collapsed="false">
      <c r="M68" s="0" t="s">
        <v>212</v>
      </c>
    </row>
    <row r="69" customFormat="false" ht="14.25" hidden="false" customHeight="false" outlineLevel="0" collapsed="false">
      <c r="M69" s="0" t="s">
        <v>213</v>
      </c>
    </row>
    <row r="70" customFormat="false" ht="14.25" hidden="false" customHeight="false" outlineLevel="0" collapsed="false">
      <c r="M70" s="0" t="s">
        <v>215</v>
      </c>
    </row>
    <row r="71" customFormat="false" ht="14.25" hidden="false" customHeight="false" outlineLevel="0" collapsed="false">
      <c r="M71" s="0" t="s">
        <v>236</v>
      </c>
    </row>
    <row r="72" customFormat="false" ht="14.25" hidden="false" customHeight="false" outlineLevel="0" collapsed="false">
      <c r="M72" s="0" t="s">
        <v>237</v>
      </c>
    </row>
    <row r="73" customFormat="false" ht="14.25" hidden="false" customHeight="false" outlineLevel="0" collapsed="false">
      <c r="M73" s="0" t="s">
        <v>236</v>
      </c>
    </row>
    <row r="74" customFormat="false" ht="14.25" hidden="false" customHeight="false" outlineLevel="0" collapsed="false">
      <c r="M74" s="0" t="s">
        <v>238</v>
      </c>
    </row>
    <row r="75" customFormat="false" ht="14.25" hidden="false" customHeight="false" outlineLevel="0" collapsed="false">
      <c r="M75" s="0" t="s">
        <v>221</v>
      </c>
    </row>
  </sheetData>
  <hyperlinks>
    <hyperlink ref="B3" r:id="rId1" display="E-Mail: mario.pirisi@med.uniupo.it"/>
    <hyperlink ref="C12" r:id="rId2" display="E-Mail: giuliana.ziza@maggioreosp.novara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G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42.56"/>
    <col collapsed="false" customWidth="true" hidden="false" outlineLevel="0" max="2" min="2" style="0" width="39.33"/>
    <col collapsed="false" customWidth="true" hidden="false" outlineLevel="0" max="4" min="3" style="0" width="52.33"/>
    <col collapsed="false" customWidth="true" hidden="false" outlineLevel="0" max="5" min="5" style="0" width="84.44"/>
    <col collapsed="false" customWidth="true" hidden="false" outlineLevel="0" max="8" min="6" style="0" width="52.33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customFormat="false" ht="28.5" hidden="false" customHeight="false" outlineLevel="0" collapsed="false">
      <c r="A2" s="20" t="s">
        <v>239</v>
      </c>
      <c r="B2" s="20" t="s">
        <v>240</v>
      </c>
      <c r="C2" s="20" t="s">
        <v>241</v>
      </c>
      <c r="D2" s="0" t="s">
        <v>242</v>
      </c>
      <c r="E2" s="30" t="s">
        <v>243</v>
      </c>
      <c r="G2" s="16"/>
    </row>
    <row r="3" customFormat="false" ht="14.25" hidden="false" customHeight="false" outlineLevel="0" collapsed="false">
      <c r="B3" s="0" t="s">
        <v>244</v>
      </c>
      <c r="C3" s="14" t="s">
        <v>245</v>
      </c>
      <c r="D3" s="0" t="s">
        <v>246</v>
      </c>
      <c r="E3" s="15" t="s">
        <v>247</v>
      </c>
      <c r="F3" s="16"/>
      <c r="G3" s="16"/>
    </row>
    <row r="4" customFormat="false" ht="14.25" hidden="false" customHeight="false" outlineLevel="0" collapsed="false">
      <c r="D4" s="0" t="s">
        <v>248</v>
      </c>
    </row>
    <row r="5" customFormat="false" ht="28.5" hidden="false" customHeight="false" outlineLevel="0" collapsed="false">
      <c r="C5" s="20" t="s">
        <v>249</v>
      </c>
      <c r="D5" s="0" t="s">
        <v>250</v>
      </c>
      <c r="E5" s="16" t="s">
        <v>251</v>
      </c>
    </row>
    <row r="6" customFormat="false" ht="14.25" hidden="false" customHeight="false" outlineLevel="0" collapsed="false">
      <c r="C6" s="0" t="s">
        <v>252</v>
      </c>
      <c r="D6" s="0" t="s">
        <v>14</v>
      </c>
    </row>
    <row r="7" customFormat="false" ht="14.25" hidden="false" customHeight="false" outlineLevel="0" collapsed="false">
      <c r="D7" s="0" t="s">
        <v>253</v>
      </c>
    </row>
    <row r="8" customFormat="false" ht="14.25" hidden="false" customHeight="false" outlineLevel="0" collapsed="false">
      <c r="D8" s="0" t="s">
        <v>53</v>
      </c>
    </row>
    <row r="9" customFormat="false" ht="14.25" hidden="false" customHeight="false" outlineLevel="0" collapsed="false">
      <c r="D9" s="0" t="s">
        <v>254</v>
      </c>
    </row>
    <row r="10" customFormat="false" ht="14.25" hidden="false" customHeight="false" outlineLevel="0" collapsed="false">
      <c r="D10" s="0" t="s">
        <v>255</v>
      </c>
    </row>
    <row r="11" customFormat="false" ht="14.25" hidden="false" customHeight="false" outlineLevel="0" collapsed="false">
      <c r="D11" s="0" t="s">
        <v>256</v>
      </c>
    </row>
    <row r="12" customFormat="false" ht="14.25" hidden="false" customHeight="false" outlineLevel="0" collapsed="false">
      <c r="D12" s="0" t="s">
        <v>257</v>
      </c>
    </row>
    <row r="13" customFormat="false" ht="14.25" hidden="false" customHeight="false" outlineLevel="0" collapsed="false">
      <c r="D13" s="0" t="s">
        <v>258</v>
      </c>
    </row>
    <row r="14" customFormat="false" ht="14.25" hidden="false" customHeight="false" outlineLevel="0" collapsed="false">
      <c r="D14" s="0" t="s">
        <v>259</v>
      </c>
    </row>
    <row r="15" customFormat="false" ht="14.25" hidden="false" customHeight="false" outlineLevel="0" collapsed="false">
      <c r="D15" s="0" t="s">
        <v>260</v>
      </c>
    </row>
    <row r="16" customFormat="false" ht="14.25" hidden="false" customHeight="false" outlineLevel="0" collapsed="false">
      <c r="D16" s="0" t="s">
        <v>261</v>
      </c>
    </row>
    <row r="17" customFormat="false" ht="14.25" hidden="false" customHeight="false" outlineLevel="0" collapsed="false">
      <c r="D17" s="0" t="s">
        <v>262</v>
      </c>
    </row>
    <row r="18" customFormat="false" ht="14.25" hidden="false" customHeight="false" outlineLevel="0" collapsed="false">
      <c r="D18" s="0" t="s">
        <v>263</v>
      </c>
    </row>
    <row r="19" customFormat="false" ht="14.25" hidden="false" customHeight="false" outlineLevel="0" collapsed="false">
      <c r="D19" s="0" t="s">
        <v>264</v>
      </c>
    </row>
    <row r="20" customFormat="false" ht="14.25" hidden="false" customHeight="false" outlineLevel="0" collapsed="false">
      <c r="D20" s="0" t="s">
        <v>265</v>
      </c>
    </row>
    <row r="21" customFormat="false" ht="14.25" hidden="false" customHeight="false" outlineLevel="0" collapsed="false">
      <c r="D21" s="0" t="s">
        <v>266</v>
      </c>
    </row>
    <row r="22" customFormat="false" ht="14.25" hidden="false" customHeight="false" outlineLevel="0" collapsed="false">
      <c r="D22" s="0" t="s">
        <v>267</v>
      </c>
    </row>
    <row r="23" customFormat="false" ht="14.25" hidden="false" customHeight="false" outlineLevel="0" collapsed="false">
      <c r="D23" s="0" t="s">
        <v>268</v>
      </c>
    </row>
    <row r="24" customFormat="false" ht="14.25" hidden="false" customHeight="false" outlineLevel="0" collapsed="false">
      <c r="D24" s="0" t="s">
        <v>269</v>
      </c>
    </row>
    <row r="25" customFormat="false" ht="14.25" hidden="false" customHeight="false" outlineLevel="0" collapsed="false">
      <c r="D25" s="0" t="s">
        <v>270</v>
      </c>
    </row>
    <row r="26" customFormat="false" ht="14.25" hidden="false" customHeight="false" outlineLevel="0" collapsed="false">
      <c r="D26" s="0" t="s">
        <v>20</v>
      </c>
    </row>
    <row r="27" customFormat="false" ht="14.25" hidden="false" customHeight="false" outlineLevel="0" collapsed="false">
      <c r="D27" s="0" t="s">
        <v>271</v>
      </c>
    </row>
    <row r="28" customFormat="false" ht="14.25" hidden="false" customHeight="false" outlineLevel="0" collapsed="false">
      <c r="D28" s="0" t="s">
        <v>272</v>
      </c>
    </row>
    <row r="29" customFormat="false" ht="14.25" hidden="false" customHeight="false" outlineLevel="0" collapsed="false">
      <c r="D29" s="0" t="s">
        <v>273</v>
      </c>
    </row>
    <row r="30" customFormat="false" ht="14.25" hidden="false" customHeight="false" outlineLevel="0" collapsed="false">
      <c r="D30" s="0" t="s">
        <v>274</v>
      </c>
    </row>
    <row r="31" customFormat="false" ht="14.25" hidden="false" customHeight="false" outlineLevel="0" collapsed="false">
      <c r="D31" s="0" t="s">
        <v>275</v>
      </c>
    </row>
    <row r="32" customFormat="false" ht="14.25" hidden="false" customHeight="false" outlineLevel="0" collapsed="false">
      <c r="D32" s="0" t="s">
        <v>276</v>
      </c>
    </row>
    <row r="33" customFormat="false" ht="14.25" hidden="false" customHeight="false" outlineLevel="0" collapsed="false">
      <c r="D33" s="0" t="s">
        <v>277</v>
      </c>
    </row>
    <row r="34" customFormat="false" ht="14.25" hidden="false" customHeight="false" outlineLevel="0" collapsed="false">
      <c r="D34" s="0" t="s">
        <v>278</v>
      </c>
    </row>
    <row r="35" customFormat="false" ht="14.25" hidden="false" customHeight="false" outlineLevel="0" collapsed="false">
      <c r="D35" s="0" t="s">
        <v>23</v>
      </c>
    </row>
    <row r="36" customFormat="false" ht="14.25" hidden="false" customHeight="false" outlineLevel="0" collapsed="false">
      <c r="D36" s="0" t="s">
        <v>279</v>
      </c>
    </row>
    <row r="37" customFormat="false" ht="14.25" hidden="false" customHeight="false" outlineLevel="0" collapsed="false">
      <c r="D37" s="0" t="s">
        <v>280</v>
      </c>
    </row>
    <row r="38" customFormat="false" ht="14.25" hidden="false" customHeight="false" outlineLevel="0" collapsed="false">
      <c r="D38" s="0" t="s">
        <v>281</v>
      </c>
    </row>
    <row r="39" customFormat="false" ht="14.25" hidden="false" customHeight="false" outlineLevel="0" collapsed="false">
      <c r="D39" s="0" t="s">
        <v>282</v>
      </c>
    </row>
  </sheetData>
  <hyperlinks>
    <hyperlink ref="B3" r:id="rId1" display="E-Mail: maurizio.viri@maggioreosp.novara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42.56"/>
    <col collapsed="false" customWidth="true" hidden="false" outlineLevel="0" max="2" min="2" style="0" width="39.33"/>
    <col collapsed="false" customWidth="true" hidden="false" outlineLevel="0" max="3" min="3" style="0" width="55.44"/>
    <col collapsed="false" customWidth="true" hidden="false" outlineLevel="0" max="4" min="4" style="0" width="52.33"/>
    <col collapsed="false" customWidth="true" hidden="false" outlineLevel="0" max="5" min="5" style="0" width="84.44"/>
    <col collapsed="false" customWidth="true" hidden="false" outlineLevel="0" max="8" min="6" style="0" width="52.33"/>
  </cols>
  <sheetData>
    <row r="1" customFormat="false" ht="17.2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</row>
    <row r="2" customFormat="false" ht="14.25" hidden="false" customHeight="false" outlineLevel="0" collapsed="false">
      <c r="A2" s="20" t="s">
        <v>283</v>
      </c>
      <c r="B2" s="20" t="s">
        <v>284</v>
      </c>
      <c r="C2" s="20" t="s">
        <v>285</v>
      </c>
      <c r="D2" s="19" t="s">
        <v>90</v>
      </c>
      <c r="E2" s="30" t="s">
        <v>286</v>
      </c>
      <c r="G2" s="16"/>
    </row>
    <row r="3" customFormat="false" ht="14.25" hidden="false" customHeight="false" outlineLevel="0" collapsed="false">
      <c r="B3" s="0" t="s">
        <v>287</v>
      </c>
      <c r="C3" s="14" t="s">
        <v>288</v>
      </c>
      <c r="D3" s="19" t="s">
        <v>289</v>
      </c>
      <c r="E3" s="15"/>
      <c r="F3" s="16"/>
      <c r="G3" s="16"/>
    </row>
    <row r="4" customFormat="false" ht="14.25" hidden="false" customHeight="false" outlineLevel="0" collapsed="false">
      <c r="C4" s="0" t="s">
        <v>290</v>
      </c>
      <c r="D4" s="19" t="s">
        <v>291</v>
      </c>
    </row>
    <row r="5" customFormat="false" ht="14.25" hidden="false" customHeight="false" outlineLevel="0" collapsed="false">
      <c r="C5" s="20"/>
      <c r="D5" s="19" t="s">
        <v>292</v>
      </c>
      <c r="E5" s="16"/>
    </row>
    <row r="6" customFormat="false" ht="14.25" hidden="false" customHeight="false" outlineLevel="0" collapsed="false">
      <c r="C6" s="20" t="s">
        <v>293</v>
      </c>
      <c r="D6" s="19" t="s">
        <v>294</v>
      </c>
    </row>
    <row r="7" customFormat="false" ht="14.25" hidden="false" customHeight="false" outlineLevel="0" collapsed="false">
      <c r="C7" s="0" t="s">
        <v>295</v>
      </c>
      <c r="D7" s="19" t="s">
        <v>296</v>
      </c>
    </row>
    <row r="8" customFormat="false" ht="14.25" hidden="false" customHeight="false" outlineLevel="0" collapsed="false">
      <c r="C8" s="0" t="s">
        <v>297</v>
      </c>
      <c r="D8" s="19" t="s">
        <v>298</v>
      </c>
    </row>
    <row r="9" customFormat="false" ht="14.25" hidden="false" customHeight="false" outlineLevel="0" collapsed="false">
      <c r="D9" s="19" t="s">
        <v>299</v>
      </c>
    </row>
    <row r="10" customFormat="false" ht="14.25" hidden="false" customHeight="false" outlineLevel="0" collapsed="false">
      <c r="C10" s="20" t="s">
        <v>300</v>
      </c>
      <c r="D10" s="19" t="s">
        <v>23</v>
      </c>
    </row>
    <row r="11" customFormat="false" ht="14.25" hidden="false" customHeight="false" outlineLevel="0" collapsed="false">
      <c r="C11" s="0" t="s">
        <v>301</v>
      </c>
      <c r="D11" s="19" t="s">
        <v>302</v>
      </c>
    </row>
    <row r="12" customFormat="false" ht="14.25" hidden="false" customHeight="false" outlineLevel="0" collapsed="false">
      <c r="C12" s="0" t="s">
        <v>303</v>
      </c>
      <c r="D12" s="19" t="s">
        <v>304</v>
      </c>
    </row>
    <row r="26" customFormat="false" ht="14.25" hidden="false" customHeight="false" outlineLevel="0" collapsed="false">
      <c r="D26" s="0" t="s">
        <v>305</v>
      </c>
    </row>
  </sheetData>
  <hyperlinks>
    <hyperlink ref="E2" r:id="rId1" display="Inviare mail a: pediatria.segre@maggioreosp.novara.it"/>
    <hyperlink ref="B3" r:id="rId2" display="E-Mail: ivana.rabbone@uniupo.it"/>
    <hyperlink ref="C4" r:id="rId3" display="E-Mail: cristina.partenope@maggioreosp.novara.it"/>
    <hyperlink ref="C8" r:id="rId4" display="E-Mail: flavia.prodam@med.uniupo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2024-05-27T13:38:11Z</dcterms:created>
  <dc:creator>daniela.ventola</dc:creator>
  <dc:description/>
  <dc:language>it-IT</dc:language>
  <cp:lastModifiedBy/>
  <dcterms:modified xsi:type="dcterms:W3CDTF">2025-06-20T17:03:07Z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