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05"/>
  </bookViews>
  <sheets>
    <sheet name="2022_PLANNER GIC" sheetId="6" r:id="rId1"/>
  </sheets>
  <calcPr calcId="162913" iterateDelta="1E-4"/>
</workbook>
</file>

<file path=xl/calcChain.xml><?xml version="1.0" encoding="utf-8"?>
<calcChain xmlns="http://schemas.openxmlformats.org/spreadsheetml/2006/main">
  <c r="AG56" i="6" l="1"/>
  <c r="AG33" i="6"/>
  <c r="AG19" i="6"/>
  <c r="AG18" i="6"/>
  <c r="AG4" i="6"/>
  <c r="AG3" i="6"/>
  <c r="AG179" i="6"/>
  <c r="AG178" i="6"/>
  <c r="AG177" i="6"/>
  <c r="AG176" i="6"/>
  <c r="AG175" i="6"/>
  <c r="AG174" i="6"/>
  <c r="AG173" i="6"/>
  <c r="AG172" i="6"/>
  <c r="AG171" i="6"/>
  <c r="AG170" i="6"/>
  <c r="AG169" i="6"/>
  <c r="AG168" i="6"/>
  <c r="AG164" i="6"/>
  <c r="AG163" i="6"/>
  <c r="AG162" i="6"/>
  <c r="AG161" i="6"/>
  <c r="AG160" i="6"/>
  <c r="AG159" i="6"/>
  <c r="AG158" i="6"/>
  <c r="AG157" i="6"/>
  <c r="AG156" i="6"/>
  <c r="AG155" i="6"/>
  <c r="AG154" i="6"/>
  <c r="AG153" i="6"/>
  <c r="AG149" i="6"/>
  <c r="AG148" i="6"/>
  <c r="AG147" i="6"/>
  <c r="AG146" i="6"/>
  <c r="AG145" i="6"/>
  <c r="AG144" i="6"/>
  <c r="AG143" i="6"/>
  <c r="AG142" i="6"/>
  <c r="AG141" i="6"/>
  <c r="AG140" i="6"/>
  <c r="AG139" i="6"/>
  <c r="AG138" i="6"/>
  <c r="AG134" i="6"/>
  <c r="AG133" i="6"/>
  <c r="AG132" i="6"/>
  <c r="AG131" i="6"/>
  <c r="AG130" i="6"/>
  <c r="AG129" i="6"/>
  <c r="AG128" i="6"/>
  <c r="AG127" i="6"/>
  <c r="AG126" i="6"/>
  <c r="AG125" i="6"/>
  <c r="AG124" i="6"/>
  <c r="AG123" i="6"/>
  <c r="AG119" i="6"/>
  <c r="AG118" i="6"/>
  <c r="AG117" i="6"/>
  <c r="AG116" i="6"/>
  <c r="AG115" i="6"/>
  <c r="AG114" i="6"/>
  <c r="AG113" i="6"/>
  <c r="AG112" i="6"/>
  <c r="AG111" i="6"/>
  <c r="AG110" i="6"/>
  <c r="AG109" i="6"/>
  <c r="AG108" i="6"/>
  <c r="AG104" i="6"/>
  <c r="AG103" i="6"/>
  <c r="AG102" i="6"/>
  <c r="AG101" i="6"/>
  <c r="AG100" i="6"/>
  <c r="AG99" i="6"/>
  <c r="AG98" i="6"/>
  <c r="AG97" i="6"/>
  <c r="AG96" i="6"/>
  <c r="AG95" i="6"/>
  <c r="AG94" i="6"/>
  <c r="AG93" i="6"/>
  <c r="AG89" i="6"/>
  <c r="AG88" i="6"/>
  <c r="AG87" i="6"/>
  <c r="AG86" i="6"/>
  <c r="AG85" i="6"/>
  <c r="AG84" i="6"/>
  <c r="AG83" i="6"/>
  <c r="AG82" i="6"/>
  <c r="AG81" i="6"/>
  <c r="AG80" i="6"/>
  <c r="AG79" i="6"/>
  <c r="AG78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59" i="6"/>
  <c r="AG58" i="6"/>
  <c r="AG57" i="6"/>
  <c r="AG55" i="6"/>
  <c r="AG54" i="6"/>
  <c r="AG53" i="6"/>
  <c r="AG52" i="6"/>
  <c r="AG51" i="6"/>
  <c r="AG50" i="6"/>
  <c r="AG49" i="6"/>
  <c r="AG48" i="6"/>
  <c r="AG44" i="6"/>
  <c r="AG43" i="6"/>
  <c r="AG42" i="6"/>
  <c r="AG41" i="6"/>
  <c r="AG40" i="6"/>
  <c r="AG39" i="6"/>
  <c r="AG38" i="6"/>
  <c r="AG37" i="6"/>
  <c r="AG36" i="6"/>
  <c r="AG35" i="6"/>
  <c r="AG34" i="6"/>
  <c r="AG29" i="6"/>
  <c r="AG28" i="6"/>
  <c r="AG27" i="6"/>
  <c r="AG26" i="6"/>
  <c r="AG25" i="6"/>
  <c r="AG24" i="6"/>
  <c r="AG23" i="6"/>
  <c r="AG22" i="6"/>
  <c r="AG21" i="6"/>
  <c r="AG20" i="6"/>
  <c r="AG14" i="6"/>
  <c r="AG13" i="6"/>
  <c r="AG12" i="6"/>
  <c r="AG11" i="6"/>
  <c r="AG10" i="6"/>
  <c r="AG9" i="6"/>
  <c r="AG8" i="6"/>
  <c r="AG7" i="6"/>
  <c r="AG6" i="6"/>
  <c r="AG5" i="6"/>
</calcChain>
</file>

<file path=xl/sharedStrings.xml><?xml version="1.0" encoding="utf-8"?>
<sst xmlns="http://schemas.openxmlformats.org/spreadsheetml/2006/main" count="2416" uniqueCount="22">
  <si>
    <t>M</t>
  </si>
  <si>
    <t>G</t>
  </si>
  <si>
    <t>V</t>
  </si>
  <si>
    <t>S</t>
  </si>
  <si>
    <t>D</t>
  </si>
  <si>
    <t>L</t>
  </si>
  <si>
    <t>TOT</t>
  </si>
  <si>
    <t>X</t>
  </si>
  <si>
    <t>GIC</t>
  </si>
  <si>
    <t>EPATOCARCINOMI</t>
  </si>
  <si>
    <t xml:space="preserve">MELANOMI E NMSC </t>
  </si>
  <si>
    <t>PAT.NEOPLASTICHE MAMMARIE</t>
  </si>
  <si>
    <t>PAT.NEOPLASTICHE POLMONARI</t>
  </si>
  <si>
    <t xml:space="preserve">PAT.NEOPLASTICHE  DIGERENTE </t>
  </si>
  <si>
    <t xml:space="preserve">PAT.NEOPLASTICHE UROLOGICHE </t>
  </si>
  <si>
    <t>PAT. NEOPLASTICHE  NEUROLOGICHE</t>
  </si>
  <si>
    <t>PAT. NEOPLASTICHE  TESTA COLLO</t>
  </si>
  <si>
    <t>PAT. NEOPLASTICHE TIROIDEE -NET</t>
  </si>
  <si>
    <t>PAT. NEOPLASTICHE  GINECOLOGICHE</t>
  </si>
  <si>
    <t>LEUC. ACUTE E MIELODISPLASIE</t>
  </si>
  <si>
    <t>NEOPLASIE  LINFOIDI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</si>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</sst>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9" x14ac:knownFonts="1">
    <font>
      <sz val="11"/>
      <color theme="1"/>
      <name val="Calibri"/>
      <family val="2"/>
      <scheme val="minor"/>
    </font>
    <font>
      <b/>
      <sz val="10"/>
      <color indexed="48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B0F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41"/>
        <bgColor indexed="13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7" fontId="1" fillId="3" borderId="2" xfId="0" applyNumberFormat="1" applyFont="1" applyFill="1" applyBorder="1"/>
    <xf numFmtId="0" fontId="2" fillId="5" borderId="3" xfId="0" applyFont="1" applyFill="1" applyBorder="1"/>
    <xf numFmtId="0" fontId="2" fillId="0" borderId="3" xfId="0" applyFont="1" applyBorder="1"/>
    <xf numFmtId="0" fontId="2" fillId="6" borderId="3" xfId="0" applyFont="1" applyFill="1" applyBorder="1"/>
    <xf numFmtId="0" fontId="2" fillId="0" borderId="0" xfId="0" applyFont="1"/>
    <xf numFmtId="0" fontId="5" fillId="2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4" borderId="0" xfId="0" applyFont="1" applyFill="1"/>
    <xf numFmtId="0" fontId="6" fillId="2" borderId="1" xfId="0" applyNumberFormat="1" applyFont="1" applyFill="1" applyBorder="1"/>
    <xf numFmtId="0" fontId="2" fillId="0" borderId="1" xfId="0" applyFont="1" applyBorder="1"/>
    <xf numFmtId="49" fontId="5" fillId="0" borderId="1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1" fillId="7" borderId="2" xfId="0" applyNumberFormat="1" applyFont="1" applyFill="1" applyBorder="1"/>
    <xf numFmtId="164" fontId="1" fillId="7" borderId="7" xfId="0" applyNumberFormat="1" applyFont="1" applyFill="1" applyBorder="1"/>
    <xf numFmtId="0" fontId="6" fillId="0" borderId="1" xfId="0" applyFont="1" applyBorder="1"/>
    <xf numFmtId="0" fontId="4" fillId="2" borderId="1" xfId="0" applyNumberFormat="1" applyFont="1" applyFill="1" applyBorder="1" applyAlignment="1">
      <alignment horizontal="center"/>
    </xf>
    <xf numFmtId="0" fontId="2" fillId="5" borderId="8" xfId="0" applyFont="1" applyFill="1" applyBorder="1"/>
    <xf numFmtId="49" fontId="5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NumberFormat="1" applyFont="1" applyFill="1" applyBorder="1"/>
    <xf numFmtId="0" fontId="2" fillId="5" borderId="6" xfId="0" applyFont="1" applyFill="1" applyBorder="1"/>
    <xf numFmtId="49" fontId="5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4" fillId="0" borderId="5" xfId="0" applyNumberFormat="1" applyFont="1" applyFill="1" applyBorder="1"/>
    <xf numFmtId="0" fontId="7" fillId="0" borderId="1" xfId="0" applyFont="1" applyBorder="1"/>
    <xf numFmtId="0" fontId="7" fillId="0" borderId="5" xfId="0" applyFont="1" applyBorder="1"/>
    <xf numFmtId="49" fontId="7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" fontId="1" fillId="3" borderId="2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7" fillId="2" borderId="9" xfId="0" applyNumberFormat="1" applyFont="1" applyFill="1" applyBorder="1"/>
    <xf numFmtId="0" fontId="7" fillId="2" borderId="9" xfId="0" applyNumberFormat="1" applyFont="1" applyFill="1" applyBorder="1" applyAlignment="1">
      <alignment horizontal="center"/>
    </xf>
    <xf numFmtId="164" fontId="1" fillId="7" borderId="1" xfId="0" applyNumberFormat="1" applyFont="1" applyFill="1" applyBorder="1"/>
    <xf numFmtId="0" fontId="7" fillId="0" borderId="1" xfId="0" applyFont="1" applyFill="1" applyBorder="1"/>
    <xf numFmtId="0" fontId="7" fillId="2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6" fillId="2" borderId="4" xfId="0" applyNumberFormat="1" applyFont="1" applyFill="1" applyBorder="1"/>
    <xf numFmtId="0" fontId="4" fillId="0" borderId="4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6" fillId="0" borderId="5" xfId="0" applyFont="1" applyBorder="1"/>
    <xf numFmtId="49" fontId="4" fillId="0" borderId="9" xfId="0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5"/>
  <sheetViews>
    <sheetView tabSelected="1" topLeftCell="A172" zoomScaleNormal="100" workbookViewId="0">
      <selection activeCell="W182" sqref="A182:W200"/>
    </sheetView>
  </sheetViews>
  <sheetFormatPr defaultColWidth="8.85546875" defaultRowHeight="12.75" x14ac:dyDescent="0.2"/>
  <cols>
    <col min="1" max="1" width="30.28515625" style="13" customWidth="1"/>
    <col min="2" max="10" width="4" style="13" bestFit="1" customWidth="1"/>
    <col min="11" max="22" width="4.85546875" style="13" bestFit="1" customWidth="1"/>
    <col min="23" max="23" width="5.85546875" style="13" bestFit="1" customWidth="1"/>
    <col min="24" max="32" width="4.85546875" style="13" bestFit="1" customWidth="1"/>
    <col min="33" max="33" width="4.7109375" style="13" bestFit="1" customWidth="1"/>
    <col min="34" max="34" width="31.140625" style="13" bestFit="1" customWidth="1"/>
    <col min="35" max="35" width="19.85546875" style="13" bestFit="1" customWidth="1"/>
    <col min="36" max="256" width="8.85546875" style="13"/>
    <col min="257" max="257" width="19.140625" style="13" bestFit="1" customWidth="1"/>
    <col min="258" max="258" width="5" style="13" customWidth="1"/>
    <col min="259" max="259" width="4.42578125" style="13" customWidth="1"/>
    <col min="260" max="260" width="2.7109375" style="13" customWidth="1"/>
    <col min="261" max="261" width="3.140625" style="13" customWidth="1"/>
    <col min="262" max="262" width="3.28515625" style="13" customWidth="1"/>
    <col min="263" max="263" width="3.42578125" style="13" customWidth="1"/>
    <col min="264" max="264" width="2.7109375" style="13" customWidth="1"/>
    <col min="265" max="265" width="3.140625" style="13" customWidth="1"/>
    <col min="266" max="266" width="3.28515625" style="13" customWidth="1"/>
    <col min="267" max="276" width="3" style="13" bestFit="1" customWidth="1"/>
    <col min="277" max="277" width="2.85546875" style="13" customWidth="1"/>
    <col min="278" max="288" width="3" style="13" bestFit="1" customWidth="1"/>
    <col min="289" max="289" width="4.7109375" style="13" bestFit="1" customWidth="1"/>
    <col min="290" max="290" width="8.85546875" style="13"/>
    <col min="291" max="291" width="19.85546875" style="13" bestFit="1" customWidth="1"/>
    <col min="292" max="512" width="8.85546875" style="13"/>
    <col min="513" max="513" width="19.140625" style="13" bestFit="1" customWidth="1"/>
    <col min="514" max="514" width="5" style="13" customWidth="1"/>
    <col min="515" max="515" width="4.42578125" style="13" customWidth="1"/>
    <col min="516" max="516" width="2.7109375" style="13" customWidth="1"/>
    <col min="517" max="517" width="3.140625" style="13" customWidth="1"/>
    <col min="518" max="518" width="3.28515625" style="13" customWidth="1"/>
    <col min="519" max="519" width="3.42578125" style="13" customWidth="1"/>
    <col min="520" max="520" width="2.7109375" style="13" customWidth="1"/>
    <col min="521" max="521" width="3.140625" style="13" customWidth="1"/>
    <col min="522" max="522" width="3.28515625" style="13" customWidth="1"/>
    <col min="523" max="532" width="3" style="13" bestFit="1" customWidth="1"/>
    <col min="533" max="533" width="2.85546875" style="13" customWidth="1"/>
    <col min="534" max="544" width="3" style="13" bestFit="1" customWidth="1"/>
    <col min="545" max="545" width="4.7109375" style="13" bestFit="1" customWidth="1"/>
    <col min="546" max="546" width="8.85546875" style="13"/>
    <col min="547" max="547" width="19.85546875" style="13" bestFit="1" customWidth="1"/>
    <col min="548" max="768" width="8.85546875" style="13"/>
    <col min="769" max="769" width="19.140625" style="13" bestFit="1" customWidth="1"/>
    <col min="770" max="770" width="5" style="13" customWidth="1"/>
    <col min="771" max="771" width="4.42578125" style="13" customWidth="1"/>
    <col min="772" max="772" width="2.7109375" style="13" customWidth="1"/>
    <col min="773" max="773" width="3.140625" style="13" customWidth="1"/>
    <col min="774" max="774" width="3.28515625" style="13" customWidth="1"/>
    <col min="775" max="775" width="3.42578125" style="13" customWidth="1"/>
    <col min="776" max="776" width="2.7109375" style="13" customWidth="1"/>
    <col min="777" max="777" width="3.140625" style="13" customWidth="1"/>
    <col min="778" max="778" width="3.28515625" style="13" customWidth="1"/>
    <col min="779" max="788" width="3" style="13" bestFit="1" customWidth="1"/>
    <col min="789" max="789" width="2.85546875" style="13" customWidth="1"/>
    <col min="790" max="800" width="3" style="13" bestFit="1" customWidth="1"/>
    <col min="801" max="801" width="4.7109375" style="13" bestFit="1" customWidth="1"/>
    <col min="802" max="802" width="8.85546875" style="13"/>
    <col min="803" max="803" width="19.85546875" style="13" bestFit="1" customWidth="1"/>
    <col min="804" max="1024" width="8.85546875" style="13"/>
    <col min="1025" max="1025" width="19.140625" style="13" bestFit="1" customWidth="1"/>
    <col min="1026" max="1026" width="5" style="13" customWidth="1"/>
    <col min="1027" max="1027" width="4.42578125" style="13" customWidth="1"/>
    <col min="1028" max="1028" width="2.7109375" style="13" customWidth="1"/>
    <col min="1029" max="1029" width="3.140625" style="13" customWidth="1"/>
    <col min="1030" max="1030" width="3.28515625" style="13" customWidth="1"/>
    <col min="1031" max="1031" width="3.42578125" style="13" customWidth="1"/>
    <col min="1032" max="1032" width="2.7109375" style="13" customWidth="1"/>
    <col min="1033" max="1033" width="3.140625" style="13" customWidth="1"/>
    <col min="1034" max="1034" width="3.28515625" style="13" customWidth="1"/>
    <col min="1035" max="1044" width="3" style="13" bestFit="1" customWidth="1"/>
    <col min="1045" max="1045" width="2.85546875" style="13" customWidth="1"/>
    <col min="1046" max="1056" width="3" style="13" bestFit="1" customWidth="1"/>
    <col min="1057" max="1057" width="4.7109375" style="13" bestFit="1" customWidth="1"/>
    <col min="1058" max="1058" width="8.85546875" style="13"/>
    <col min="1059" max="1059" width="19.85546875" style="13" bestFit="1" customWidth="1"/>
    <col min="1060" max="1280" width="8.85546875" style="13"/>
    <col min="1281" max="1281" width="19.140625" style="13" bestFit="1" customWidth="1"/>
    <col min="1282" max="1282" width="5" style="13" customWidth="1"/>
    <col min="1283" max="1283" width="4.42578125" style="13" customWidth="1"/>
    <col min="1284" max="1284" width="2.7109375" style="13" customWidth="1"/>
    <col min="1285" max="1285" width="3.140625" style="13" customWidth="1"/>
    <col min="1286" max="1286" width="3.28515625" style="13" customWidth="1"/>
    <col min="1287" max="1287" width="3.42578125" style="13" customWidth="1"/>
    <col min="1288" max="1288" width="2.7109375" style="13" customWidth="1"/>
    <col min="1289" max="1289" width="3.140625" style="13" customWidth="1"/>
    <col min="1290" max="1290" width="3.28515625" style="13" customWidth="1"/>
    <col min="1291" max="1300" width="3" style="13" bestFit="1" customWidth="1"/>
    <col min="1301" max="1301" width="2.85546875" style="13" customWidth="1"/>
    <col min="1302" max="1312" width="3" style="13" bestFit="1" customWidth="1"/>
    <col min="1313" max="1313" width="4.7109375" style="13" bestFit="1" customWidth="1"/>
    <col min="1314" max="1314" width="8.85546875" style="13"/>
    <col min="1315" max="1315" width="19.85546875" style="13" bestFit="1" customWidth="1"/>
    <col min="1316" max="1536" width="8.85546875" style="13"/>
    <col min="1537" max="1537" width="19.140625" style="13" bestFit="1" customWidth="1"/>
    <col min="1538" max="1538" width="5" style="13" customWidth="1"/>
    <col min="1539" max="1539" width="4.42578125" style="13" customWidth="1"/>
    <col min="1540" max="1540" width="2.7109375" style="13" customWidth="1"/>
    <col min="1541" max="1541" width="3.140625" style="13" customWidth="1"/>
    <col min="1542" max="1542" width="3.28515625" style="13" customWidth="1"/>
    <col min="1543" max="1543" width="3.42578125" style="13" customWidth="1"/>
    <col min="1544" max="1544" width="2.7109375" style="13" customWidth="1"/>
    <col min="1545" max="1545" width="3.140625" style="13" customWidth="1"/>
    <col min="1546" max="1546" width="3.28515625" style="13" customWidth="1"/>
    <col min="1547" max="1556" width="3" style="13" bestFit="1" customWidth="1"/>
    <col min="1557" max="1557" width="2.85546875" style="13" customWidth="1"/>
    <col min="1558" max="1568" width="3" style="13" bestFit="1" customWidth="1"/>
    <col min="1569" max="1569" width="4.7109375" style="13" bestFit="1" customWidth="1"/>
    <col min="1570" max="1570" width="8.85546875" style="13"/>
    <col min="1571" max="1571" width="19.85546875" style="13" bestFit="1" customWidth="1"/>
    <col min="1572" max="1792" width="8.85546875" style="13"/>
    <col min="1793" max="1793" width="19.140625" style="13" bestFit="1" customWidth="1"/>
    <col min="1794" max="1794" width="5" style="13" customWidth="1"/>
    <col min="1795" max="1795" width="4.42578125" style="13" customWidth="1"/>
    <col min="1796" max="1796" width="2.7109375" style="13" customWidth="1"/>
    <col min="1797" max="1797" width="3.140625" style="13" customWidth="1"/>
    <col min="1798" max="1798" width="3.28515625" style="13" customWidth="1"/>
    <col min="1799" max="1799" width="3.42578125" style="13" customWidth="1"/>
    <col min="1800" max="1800" width="2.7109375" style="13" customWidth="1"/>
    <col min="1801" max="1801" width="3.140625" style="13" customWidth="1"/>
    <col min="1802" max="1802" width="3.28515625" style="13" customWidth="1"/>
    <col min="1803" max="1812" width="3" style="13" bestFit="1" customWidth="1"/>
    <col min="1813" max="1813" width="2.85546875" style="13" customWidth="1"/>
    <col min="1814" max="1824" width="3" style="13" bestFit="1" customWidth="1"/>
    <col min="1825" max="1825" width="4.7109375" style="13" bestFit="1" customWidth="1"/>
    <col min="1826" max="1826" width="8.85546875" style="13"/>
    <col min="1827" max="1827" width="19.85546875" style="13" bestFit="1" customWidth="1"/>
    <col min="1828" max="2048" width="8.85546875" style="13"/>
    <col min="2049" max="2049" width="19.140625" style="13" bestFit="1" customWidth="1"/>
    <col min="2050" max="2050" width="5" style="13" customWidth="1"/>
    <col min="2051" max="2051" width="4.42578125" style="13" customWidth="1"/>
    <col min="2052" max="2052" width="2.7109375" style="13" customWidth="1"/>
    <col min="2053" max="2053" width="3.140625" style="13" customWidth="1"/>
    <col min="2054" max="2054" width="3.28515625" style="13" customWidth="1"/>
    <col min="2055" max="2055" width="3.42578125" style="13" customWidth="1"/>
    <col min="2056" max="2056" width="2.7109375" style="13" customWidth="1"/>
    <col min="2057" max="2057" width="3.140625" style="13" customWidth="1"/>
    <col min="2058" max="2058" width="3.28515625" style="13" customWidth="1"/>
    <col min="2059" max="2068" width="3" style="13" bestFit="1" customWidth="1"/>
    <col min="2069" max="2069" width="2.85546875" style="13" customWidth="1"/>
    <col min="2070" max="2080" width="3" style="13" bestFit="1" customWidth="1"/>
    <col min="2081" max="2081" width="4.7109375" style="13" bestFit="1" customWidth="1"/>
    <col min="2082" max="2082" width="8.85546875" style="13"/>
    <col min="2083" max="2083" width="19.85546875" style="13" bestFit="1" customWidth="1"/>
    <col min="2084" max="2304" width="8.85546875" style="13"/>
    <col min="2305" max="2305" width="19.140625" style="13" bestFit="1" customWidth="1"/>
    <col min="2306" max="2306" width="5" style="13" customWidth="1"/>
    <col min="2307" max="2307" width="4.42578125" style="13" customWidth="1"/>
    <col min="2308" max="2308" width="2.7109375" style="13" customWidth="1"/>
    <col min="2309" max="2309" width="3.140625" style="13" customWidth="1"/>
    <col min="2310" max="2310" width="3.28515625" style="13" customWidth="1"/>
    <col min="2311" max="2311" width="3.42578125" style="13" customWidth="1"/>
    <col min="2312" max="2312" width="2.7109375" style="13" customWidth="1"/>
    <col min="2313" max="2313" width="3.140625" style="13" customWidth="1"/>
    <col min="2314" max="2314" width="3.28515625" style="13" customWidth="1"/>
    <col min="2315" max="2324" width="3" style="13" bestFit="1" customWidth="1"/>
    <col min="2325" max="2325" width="2.85546875" style="13" customWidth="1"/>
    <col min="2326" max="2336" width="3" style="13" bestFit="1" customWidth="1"/>
    <col min="2337" max="2337" width="4.7109375" style="13" bestFit="1" customWidth="1"/>
    <col min="2338" max="2338" width="8.85546875" style="13"/>
    <col min="2339" max="2339" width="19.85546875" style="13" bestFit="1" customWidth="1"/>
    <col min="2340" max="2560" width="8.85546875" style="13"/>
    <col min="2561" max="2561" width="19.140625" style="13" bestFit="1" customWidth="1"/>
    <col min="2562" max="2562" width="5" style="13" customWidth="1"/>
    <col min="2563" max="2563" width="4.42578125" style="13" customWidth="1"/>
    <col min="2564" max="2564" width="2.7109375" style="13" customWidth="1"/>
    <col min="2565" max="2565" width="3.140625" style="13" customWidth="1"/>
    <col min="2566" max="2566" width="3.28515625" style="13" customWidth="1"/>
    <col min="2567" max="2567" width="3.42578125" style="13" customWidth="1"/>
    <col min="2568" max="2568" width="2.7109375" style="13" customWidth="1"/>
    <col min="2569" max="2569" width="3.140625" style="13" customWidth="1"/>
    <col min="2570" max="2570" width="3.28515625" style="13" customWidth="1"/>
    <col min="2571" max="2580" width="3" style="13" bestFit="1" customWidth="1"/>
    <col min="2581" max="2581" width="2.85546875" style="13" customWidth="1"/>
    <col min="2582" max="2592" width="3" style="13" bestFit="1" customWidth="1"/>
    <col min="2593" max="2593" width="4.7109375" style="13" bestFit="1" customWidth="1"/>
    <col min="2594" max="2594" width="8.85546875" style="13"/>
    <col min="2595" max="2595" width="19.85546875" style="13" bestFit="1" customWidth="1"/>
    <col min="2596" max="2816" width="8.85546875" style="13"/>
    <col min="2817" max="2817" width="19.140625" style="13" bestFit="1" customWidth="1"/>
    <col min="2818" max="2818" width="5" style="13" customWidth="1"/>
    <col min="2819" max="2819" width="4.42578125" style="13" customWidth="1"/>
    <col min="2820" max="2820" width="2.7109375" style="13" customWidth="1"/>
    <col min="2821" max="2821" width="3.140625" style="13" customWidth="1"/>
    <col min="2822" max="2822" width="3.28515625" style="13" customWidth="1"/>
    <col min="2823" max="2823" width="3.42578125" style="13" customWidth="1"/>
    <col min="2824" max="2824" width="2.7109375" style="13" customWidth="1"/>
    <col min="2825" max="2825" width="3.140625" style="13" customWidth="1"/>
    <col min="2826" max="2826" width="3.28515625" style="13" customWidth="1"/>
    <col min="2827" max="2836" width="3" style="13" bestFit="1" customWidth="1"/>
    <col min="2837" max="2837" width="2.85546875" style="13" customWidth="1"/>
    <col min="2838" max="2848" width="3" style="13" bestFit="1" customWidth="1"/>
    <col min="2849" max="2849" width="4.7109375" style="13" bestFit="1" customWidth="1"/>
    <col min="2850" max="2850" width="8.85546875" style="13"/>
    <col min="2851" max="2851" width="19.85546875" style="13" bestFit="1" customWidth="1"/>
    <col min="2852" max="3072" width="8.85546875" style="13"/>
    <col min="3073" max="3073" width="19.140625" style="13" bestFit="1" customWidth="1"/>
    <col min="3074" max="3074" width="5" style="13" customWidth="1"/>
    <col min="3075" max="3075" width="4.42578125" style="13" customWidth="1"/>
    <col min="3076" max="3076" width="2.7109375" style="13" customWidth="1"/>
    <col min="3077" max="3077" width="3.140625" style="13" customWidth="1"/>
    <col min="3078" max="3078" width="3.28515625" style="13" customWidth="1"/>
    <col min="3079" max="3079" width="3.42578125" style="13" customWidth="1"/>
    <col min="3080" max="3080" width="2.7109375" style="13" customWidth="1"/>
    <col min="3081" max="3081" width="3.140625" style="13" customWidth="1"/>
    <col min="3082" max="3082" width="3.28515625" style="13" customWidth="1"/>
    <col min="3083" max="3092" width="3" style="13" bestFit="1" customWidth="1"/>
    <col min="3093" max="3093" width="2.85546875" style="13" customWidth="1"/>
    <col min="3094" max="3104" width="3" style="13" bestFit="1" customWidth="1"/>
    <col min="3105" max="3105" width="4.7109375" style="13" bestFit="1" customWidth="1"/>
    <col min="3106" max="3106" width="8.85546875" style="13"/>
    <col min="3107" max="3107" width="19.85546875" style="13" bestFit="1" customWidth="1"/>
    <col min="3108" max="3328" width="8.85546875" style="13"/>
    <col min="3329" max="3329" width="19.140625" style="13" bestFit="1" customWidth="1"/>
    <col min="3330" max="3330" width="5" style="13" customWidth="1"/>
    <col min="3331" max="3331" width="4.42578125" style="13" customWidth="1"/>
    <col min="3332" max="3332" width="2.7109375" style="13" customWidth="1"/>
    <col min="3333" max="3333" width="3.140625" style="13" customWidth="1"/>
    <col min="3334" max="3334" width="3.28515625" style="13" customWidth="1"/>
    <col min="3335" max="3335" width="3.42578125" style="13" customWidth="1"/>
    <col min="3336" max="3336" width="2.7109375" style="13" customWidth="1"/>
    <col min="3337" max="3337" width="3.140625" style="13" customWidth="1"/>
    <col min="3338" max="3338" width="3.28515625" style="13" customWidth="1"/>
    <col min="3339" max="3348" width="3" style="13" bestFit="1" customWidth="1"/>
    <col min="3349" max="3349" width="2.85546875" style="13" customWidth="1"/>
    <col min="3350" max="3360" width="3" style="13" bestFit="1" customWidth="1"/>
    <col min="3361" max="3361" width="4.7109375" style="13" bestFit="1" customWidth="1"/>
    <col min="3362" max="3362" width="8.85546875" style="13"/>
    <col min="3363" max="3363" width="19.85546875" style="13" bestFit="1" customWidth="1"/>
    <col min="3364" max="3584" width="8.85546875" style="13"/>
    <col min="3585" max="3585" width="19.140625" style="13" bestFit="1" customWidth="1"/>
    <col min="3586" max="3586" width="5" style="13" customWidth="1"/>
    <col min="3587" max="3587" width="4.42578125" style="13" customWidth="1"/>
    <col min="3588" max="3588" width="2.7109375" style="13" customWidth="1"/>
    <col min="3589" max="3589" width="3.140625" style="13" customWidth="1"/>
    <col min="3590" max="3590" width="3.28515625" style="13" customWidth="1"/>
    <col min="3591" max="3591" width="3.42578125" style="13" customWidth="1"/>
    <col min="3592" max="3592" width="2.7109375" style="13" customWidth="1"/>
    <col min="3593" max="3593" width="3.140625" style="13" customWidth="1"/>
    <col min="3594" max="3594" width="3.28515625" style="13" customWidth="1"/>
    <col min="3595" max="3604" width="3" style="13" bestFit="1" customWidth="1"/>
    <col min="3605" max="3605" width="2.85546875" style="13" customWidth="1"/>
    <col min="3606" max="3616" width="3" style="13" bestFit="1" customWidth="1"/>
    <col min="3617" max="3617" width="4.7109375" style="13" bestFit="1" customWidth="1"/>
    <col min="3618" max="3618" width="8.85546875" style="13"/>
    <col min="3619" max="3619" width="19.85546875" style="13" bestFit="1" customWidth="1"/>
    <col min="3620" max="3840" width="8.85546875" style="13"/>
    <col min="3841" max="3841" width="19.140625" style="13" bestFit="1" customWidth="1"/>
    <col min="3842" max="3842" width="5" style="13" customWidth="1"/>
    <col min="3843" max="3843" width="4.42578125" style="13" customWidth="1"/>
    <col min="3844" max="3844" width="2.7109375" style="13" customWidth="1"/>
    <col min="3845" max="3845" width="3.140625" style="13" customWidth="1"/>
    <col min="3846" max="3846" width="3.28515625" style="13" customWidth="1"/>
    <col min="3847" max="3847" width="3.42578125" style="13" customWidth="1"/>
    <col min="3848" max="3848" width="2.7109375" style="13" customWidth="1"/>
    <col min="3849" max="3849" width="3.140625" style="13" customWidth="1"/>
    <col min="3850" max="3850" width="3.28515625" style="13" customWidth="1"/>
    <col min="3851" max="3860" width="3" style="13" bestFit="1" customWidth="1"/>
    <col min="3861" max="3861" width="2.85546875" style="13" customWidth="1"/>
    <col min="3862" max="3872" width="3" style="13" bestFit="1" customWidth="1"/>
    <col min="3873" max="3873" width="4.7109375" style="13" bestFit="1" customWidth="1"/>
    <col min="3874" max="3874" width="8.85546875" style="13"/>
    <col min="3875" max="3875" width="19.85546875" style="13" bestFit="1" customWidth="1"/>
    <col min="3876" max="4096" width="8.85546875" style="13"/>
    <col min="4097" max="4097" width="19.140625" style="13" bestFit="1" customWidth="1"/>
    <col min="4098" max="4098" width="5" style="13" customWidth="1"/>
    <col min="4099" max="4099" width="4.42578125" style="13" customWidth="1"/>
    <col min="4100" max="4100" width="2.7109375" style="13" customWidth="1"/>
    <col min="4101" max="4101" width="3.140625" style="13" customWidth="1"/>
    <col min="4102" max="4102" width="3.28515625" style="13" customWidth="1"/>
    <col min="4103" max="4103" width="3.42578125" style="13" customWidth="1"/>
    <col min="4104" max="4104" width="2.7109375" style="13" customWidth="1"/>
    <col min="4105" max="4105" width="3.140625" style="13" customWidth="1"/>
    <col min="4106" max="4106" width="3.28515625" style="13" customWidth="1"/>
    <col min="4107" max="4116" width="3" style="13" bestFit="1" customWidth="1"/>
    <col min="4117" max="4117" width="2.85546875" style="13" customWidth="1"/>
    <col min="4118" max="4128" width="3" style="13" bestFit="1" customWidth="1"/>
    <col min="4129" max="4129" width="4.7109375" style="13" bestFit="1" customWidth="1"/>
    <col min="4130" max="4130" width="8.85546875" style="13"/>
    <col min="4131" max="4131" width="19.85546875" style="13" bestFit="1" customWidth="1"/>
    <col min="4132" max="4352" width="8.85546875" style="13"/>
    <col min="4353" max="4353" width="19.140625" style="13" bestFit="1" customWidth="1"/>
    <col min="4354" max="4354" width="5" style="13" customWidth="1"/>
    <col min="4355" max="4355" width="4.42578125" style="13" customWidth="1"/>
    <col min="4356" max="4356" width="2.7109375" style="13" customWidth="1"/>
    <col min="4357" max="4357" width="3.140625" style="13" customWidth="1"/>
    <col min="4358" max="4358" width="3.28515625" style="13" customWidth="1"/>
    <col min="4359" max="4359" width="3.42578125" style="13" customWidth="1"/>
    <col min="4360" max="4360" width="2.7109375" style="13" customWidth="1"/>
    <col min="4361" max="4361" width="3.140625" style="13" customWidth="1"/>
    <col min="4362" max="4362" width="3.28515625" style="13" customWidth="1"/>
    <col min="4363" max="4372" width="3" style="13" bestFit="1" customWidth="1"/>
    <col min="4373" max="4373" width="2.85546875" style="13" customWidth="1"/>
    <col min="4374" max="4384" width="3" style="13" bestFit="1" customWidth="1"/>
    <col min="4385" max="4385" width="4.7109375" style="13" bestFit="1" customWidth="1"/>
    <col min="4386" max="4386" width="8.85546875" style="13"/>
    <col min="4387" max="4387" width="19.85546875" style="13" bestFit="1" customWidth="1"/>
    <col min="4388" max="4608" width="8.85546875" style="13"/>
    <col min="4609" max="4609" width="19.140625" style="13" bestFit="1" customWidth="1"/>
    <col min="4610" max="4610" width="5" style="13" customWidth="1"/>
    <col min="4611" max="4611" width="4.42578125" style="13" customWidth="1"/>
    <col min="4612" max="4612" width="2.7109375" style="13" customWidth="1"/>
    <col min="4613" max="4613" width="3.140625" style="13" customWidth="1"/>
    <col min="4614" max="4614" width="3.28515625" style="13" customWidth="1"/>
    <col min="4615" max="4615" width="3.42578125" style="13" customWidth="1"/>
    <col min="4616" max="4616" width="2.7109375" style="13" customWidth="1"/>
    <col min="4617" max="4617" width="3.140625" style="13" customWidth="1"/>
    <col min="4618" max="4618" width="3.28515625" style="13" customWidth="1"/>
    <col min="4619" max="4628" width="3" style="13" bestFit="1" customWidth="1"/>
    <col min="4629" max="4629" width="2.85546875" style="13" customWidth="1"/>
    <col min="4630" max="4640" width="3" style="13" bestFit="1" customWidth="1"/>
    <col min="4641" max="4641" width="4.7109375" style="13" bestFit="1" customWidth="1"/>
    <col min="4642" max="4642" width="8.85546875" style="13"/>
    <col min="4643" max="4643" width="19.85546875" style="13" bestFit="1" customWidth="1"/>
    <col min="4644" max="4864" width="8.85546875" style="13"/>
    <col min="4865" max="4865" width="19.140625" style="13" bestFit="1" customWidth="1"/>
    <col min="4866" max="4866" width="5" style="13" customWidth="1"/>
    <col min="4867" max="4867" width="4.42578125" style="13" customWidth="1"/>
    <col min="4868" max="4868" width="2.7109375" style="13" customWidth="1"/>
    <col min="4869" max="4869" width="3.140625" style="13" customWidth="1"/>
    <col min="4870" max="4870" width="3.28515625" style="13" customWidth="1"/>
    <col min="4871" max="4871" width="3.42578125" style="13" customWidth="1"/>
    <col min="4872" max="4872" width="2.7109375" style="13" customWidth="1"/>
    <col min="4873" max="4873" width="3.140625" style="13" customWidth="1"/>
    <col min="4874" max="4874" width="3.28515625" style="13" customWidth="1"/>
    <col min="4875" max="4884" width="3" style="13" bestFit="1" customWidth="1"/>
    <col min="4885" max="4885" width="2.85546875" style="13" customWidth="1"/>
    <col min="4886" max="4896" width="3" style="13" bestFit="1" customWidth="1"/>
    <col min="4897" max="4897" width="4.7109375" style="13" bestFit="1" customWidth="1"/>
    <col min="4898" max="4898" width="8.85546875" style="13"/>
    <col min="4899" max="4899" width="19.85546875" style="13" bestFit="1" customWidth="1"/>
    <col min="4900" max="5120" width="8.85546875" style="13"/>
    <col min="5121" max="5121" width="19.140625" style="13" bestFit="1" customWidth="1"/>
    <col min="5122" max="5122" width="5" style="13" customWidth="1"/>
    <col min="5123" max="5123" width="4.42578125" style="13" customWidth="1"/>
    <col min="5124" max="5124" width="2.7109375" style="13" customWidth="1"/>
    <col min="5125" max="5125" width="3.140625" style="13" customWidth="1"/>
    <col min="5126" max="5126" width="3.28515625" style="13" customWidth="1"/>
    <col min="5127" max="5127" width="3.42578125" style="13" customWidth="1"/>
    <col min="5128" max="5128" width="2.7109375" style="13" customWidth="1"/>
    <col min="5129" max="5129" width="3.140625" style="13" customWidth="1"/>
    <col min="5130" max="5130" width="3.28515625" style="13" customWidth="1"/>
    <col min="5131" max="5140" width="3" style="13" bestFit="1" customWidth="1"/>
    <col min="5141" max="5141" width="2.85546875" style="13" customWidth="1"/>
    <col min="5142" max="5152" width="3" style="13" bestFit="1" customWidth="1"/>
    <col min="5153" max="5153" width="4.7109375" style="13" bestFit="1" customWidth="1"/>
    <col min="5154" max="5154" width="8.85546875" style="13"/>
    <col min="5155" max="5155" width="19.85546875" style="13" bestFit="1" customWidth="1"/>
    <col min="5156" max="5376" width="8.85546875" style="13"/>
    <col min="5377" max="5377" width="19.140625" style="13" bestFit="1" customWidth="1"/>
    <col min="5378" max="5378" width="5" style="13" customWidth="1"/>
    <col min="5379" max="5379" width="4.42578125" style="13" customWidth="1"/>
    <col min="5380" max="5380" width="2.7109375" style="13" customWidth="1"/>
    <col min="5381" max="5381" width="3.140625" style="13" customWidth="1"/>
    <col min="5382" max="5382" width="3.28515625" style="13" customWidth="1"/>
    <col min="5383" max="5383" width="3.42578125" style="13" customWidth="1"/>
    <col min="5384" max="5384" width="2.7109375" style="13" customWidth="1"/>
    <col min="5385" max="5385" width="3.140625" style="13" customWidth="1"/>
    <col min="5386" max="5386" width="3.28515625" style="13" customWidth="1"/>
    <col min="5387" max="5396" width="3" style="13" bestFit="1" customWidth="1"/>
    <col min="5397" max="5397" width="2.85546875" style="13" customWidth="1"/>
    <col min="5398" max="5408" width="3" style="13" bestFit="1" customWidth="1"/>
    <col min="5409" max="5409" width="4.7109375" style="13" bestFit="1" customWidth="1"/>
    <col min="5410" max="5410" width="8.85546875" style="13"/>
    <col min="5411" max="5411" width="19.85546875" style="13" bestFit="1" customWidth="1"/>
    <col min="5412" max="5632" width="8.85546875" style="13"/>
    <col min="5633" max="5633" width="19.140625" style="13" bestFit="1" customWidth="1"/>
    <col min="5634" max="5634" width="5" style="13" customWidth="1"/>
    <col min="5635" max="5635" width="4.42578125" style="13" customWidth="1"/>
    <col min="5636" max="5636" width="2.7109375" style="13" customWidth="1"/>
    <col min="5637" max="5637" width="3.140625" style="13" customWidth="1"/>
    <col min="5638" max="5638" width="3.28515625" style="13" customWidth="1"/>
    <col min="5639" max="5639" width="3.42578125" style="13" customWidth="1"/>
    <col min="5640" max="5640" width="2.7109375" style="13" customWidth="1"/>
    <col min="5641" max="5641" width="3.140625" style="13" customWidth="1"/>
    <col min="5642" max="5642" width="3.28515625" style="13" customWidth="1"/>
    <col min="5643" max="5652" width="3" style="13" bestFit="1" customWidth="1"/>
    <col min="5653" max="5653" width="2.85546875" style="13" customWidth="1"/>
    <col min="5654" max="5664" width="3" style="13" bestFit="1" customWidth="1"/>
    <col min="5665" max="5665" width="4.7109375" style="13" bestFit="1" customWidth="1"/>
    <col min="5666" max="5666" width="8.85546875" style="13"/>
    <col min="5667" max="5667" width="19.85546875" style="13" bestFit="1" customWidth="1"/>
    <col min="5668" max="5888" width="8.85546875" style="13"/>
    <col min="5889" max="5889" width="19.140625" style="13" bestFit="1" customWidth="1"/>
    <col min="5890" max="5890" width="5" style="13" customWidth="1"/>
    <col min="5891" max="5891" width="4.42578125" style="13" customWidth="1"/>
    <col min="5892" max="5892" width="2.7109375" style="13" customWidth="1"/>
    <col min="5893" max="5893" width="3.140625" style="13" customWidth="1"/>
    <col min="5894" max="5894" width="3.28515625" style="13" customWidth="1"/>
    <col min="5895" max="5895" width="3.42578125" style="13" customWidth="1"/>
    <col min="5896" max="5896" width="2.7109375" style="13" customWidth="1"/>
    <col min="5897" max="5897" width="3.140625" style="13" customWidth="1"/>
    <col min="5898" max="5898" width="3.28515625" style="13" customWidth="1"/>
    <col min="5899" max="5908" width="3" style="13" bestFit="1" customWidth="1"/>
    <col min="5909" max="5909" width="2.85546875" style="13" customWidth="1"/>
    <col min="5910" max="5920" width="3" style="13" bestFit="1" customWidth="1"/>
    <col min="5921" max="5921" width="4.7109375" style="13" bestFit="1" customWidth="1"/>
    <col min="5922" max="5922" width="8.85546875" style="13"/>
    <col min="5923" max="5923" width="19.85546875" style="13" bestFit="1" customWidth="1"/>
    <col min="5924" max="6144" width="8.85546875" style="13"/>
    <col min="6145" max="6145" width="19.140625" style="13" bestFit="1" customWidth="1"/>
    <col min="6146" max="6146" width="5" style="13" customWidth="1"/>
    <col min="6147" max="6147" width="4.42578125" style="13" customWidth="1"/>
    <col min="6148" max="6148" width="2.7109375" style="13" customWidth="1"/>
    <col min="6149" max="6149" width="3.140625" style="13" customWidth="1"/>
    <col min="6150" max="6150" width="3.28515625" style="13" customWidth="1"/>
    <col min="6151" max="6151" width="3.42578125" style="13" customWidth="1"/>
    <col min="6152" max="6152" width="2.7109375" style="13" customWidth="1"/>
    <col min="6153" max="6153" width="3.140625" style="13" customWidth="1"/>
    <col min="6154" max="6154" width="3.28515625" style="13" customWidth="1"/>
    <col min="6155" max="6164" width="3" style="13" bestFit="1" customWidth="1"/>
    <col min="6165" max="6165" width="2.85546875" style="13" customWidth="1"/>
    <col min="6166" max="6176" width="3" style="13" bestFit="1" customWidth="1"/>
    <col min="6177" max="6177" width="4.7109375" style="13" bestFit="1" customWidth="1"/>
    <col min="6178" max="6178" width="8.85546875" style="13"/>
    <col min="6179" max="6179" width="19.85546875" style="13" bestFit="1" customWidth="1"/>
    <col min="6180" max="6400" width="8.85546875" style="13"/>
    <col min="6401" max="6401" width="19.140625" style="13" bestFit="1" customWidth="1"/>
    <col min="6402" max="6402" width="5" style="13" customWidth="1"/>
    <col min="6403" max="6403" width="4.42578125" style="13" customWidth="1"/>
    <col min="6404" max="6404" width="2.7109375" style="13" customWidth="1"/>
    <col min="6405" max="6405" width="3.140625" style="13" customWidth="1"/>
    <col min="6406" max="6406" width="3.28515625" style="13" customWidth="1"/>
    <col min="6407" max="6407" width="3.42578125" style="13" customWidth="1"/>
    <col min="6408" max="6408" width="2.7109375" style="13" customWidth="1"/>
    <col min="6409" max="6409" width="3.140625" style="13" customWidth="1"/>
    <col min="6410" max="6410" width="3.28515625" style="13" customWidth="1"/>
    <col min="6411" max="6420" width="3" style="13" bestFit="1" customWidth="1"/>
    <col min="6421" max="6421" width="2.85546875" style="13" customWidth="1"/>
    <col min="6422" max="6432" width="3" style="13" bestFit="1" customWidth="1"/>
    <col min="6433" max="6433" width="4.7109375" style="13" bestFit="1" customWidth="1"/>
    <col min="6434" max="6434" width="8.85546875" style="13"/>
    <col min="6435" max="6435" width="19.85546875" style="13" bestFit="1" customWidth="1"/>
    <col min="6436" max="6656" width="8.85546875" style="13"/>
    <col min="6657" max="6657" width="19.140625" style="13" bestFit="1" customWidth="1"/>
    <col min="6658" max="6658" width="5" style="13" customWidth="1"/>
    <col min="6659" max="6659" width="4.42578125" style="13" customWidth="1"/>
    <col min="6660" max="6660" width="2.7109375" style="13" customWidth="1"/>
    <col min="6661" max="6661" width="3.140625" style="13" customWidth="1"/>
    <col min="6662" max="6662" width="3.28515625" style="13" customWidth="1"/>
    <col min="6663" max="6663" width="3.42578125" style="13" customWidth="1"/>
    <col min="6664" max="6664" width="2.7109375" style="13" customWidth="1"/>
    <col min="6665" max="6665" width="3.140625" style="13" customWidth="1"/>
    <col min="6666" max="6666" width="3.28515625" style="13" customWidth="1"/>
    <col min="6667" max="6676" width="3" style="13" bestFit="1" customWidth="1"/>
    <col min="6677" max="6677" width="2.85546875" style="13" customWidth="1"/>
    <col min="6678" max="6688" width="3" style="13" bestFit="1" customWidth="1"/>
    <col min="6689" max="6689" width="4.7109375" style="13" bestFit="1" customWidth="1"/>
    <col min="6690" max="6690" width="8.85546875" style="13"/>
    <col min="6691" max="6691" width="19.85546875" style="13" bestFit="1" customWidth="1"/>
    <col min="6692" max="6912" width="8.85546875" style="13"/>
    <col min="6913" max="6913" width="19.140625" style="13" bestFit="1" customWidth="1"/>
    <col min="6914" max="6914" width="5" style="13" customWidth="1"/>
    <col min="6915" max="6915" width="4.42578125" style="13" customWidth="1"/>
    <col min="6916" max="6916" width="2.7109375" style="13" customWidth="1"/>
    <col min="6917" max="6917" width="3.140625" style="13" customWidth="1"/>
    <col min="6918" max="6918" width="3.28515625" style="13" customWidth="1"/>
    <col min="6919" max="6919" width="3.42578125" style="13" customWidth="1"/>
    <col min="6920" max="6920" width="2.7109375" style="13" customWidth="1"/>
    <col min="6921" max="6921" width="3.140625" style="13" customWidth="1"/>
    <col min="6922" max="6922" width="3.28515625" style="13" customWidth="1"/>
    <col min="6923" max="6932" width="3" style="13" bestFit="1" customWidth="1"/>
    <col min="6933" max="6933" width="2.85546875" style="13" customWidth="1"/>
    <col min="6934" max="6944" width="3" style="13" bestFit="1" customWidth="1"/>
    <col min="6945" max="6945" width="4.7109375" style="13" bestFit="1" customWidth="1"/>
    <col min="6946" max="6946" width="8.85546875" style="13"/>
    <col min="6947" max="6947" width="19.85546875" style="13" bestFit="1" customWidth="1"/>
    <col min="6948" max="7168" width="8.85546875" style="13"/>
    <col min="7169" max="7169" width="19.140625" style="13" bestFit="1" customWidth="1"/>
    <col min="7170" max="7170" width="5" style="13" customWidth="1"/>
    <col min="7171" max="7171" width="4.42578125" style="13" customWidth="1"/>
    <col min="7172" max="7172" width="2.7109375" style="13" customWidth="1"/>
    <col min="7173" max="7173" width="3.140625" style="13" customWidth="1"/>
    <col min="7174" max="7174" width="3.28515625" style="13" customWidth="1"/>
    <col min="7175" max="7175" width="3.42578125" style="13" customWidth="1"/>
    <col min="7176" max="7176" width="2.7109375" style="13" customWidth="1"/>
    <col min="7177" max="7177" width="3.140625" style="13" customWidth="1"/>
    <col min="7178" max="7178" width="3.28515625" style="13" customWidth="1"/>
    <col min="7179" max="7188" width="3" style="13" bestFit="1" customWidth="1"/>
    <col min="7189" max="7189" width="2.85546875" style="13" customWidth="1"/>
    <col min="7190" max="7200" width="3" style="13" bestFit="1" customWidth="1"/>
    <col min="7201" max="7201" width="4.7109375" style="13" bestFit="1" customWidth="1"/>
    <col min="7202" max="7202" width="8.85546875" style="13"/>
    <col min="7203" max="7203" width="19.85546875" style="13" bestFit="1" customWidth="1"/>
    <col min="7204" max="7424" width="8.85546875" style="13"/>
    <col min="7425" max="7425" width="19.140625" style="13" bestFit="1" customWidth="1"/>
    <col min="7426" max="7426" width="5" style="13" customWidth="1"/>
    <col min="7427" max="7427" width="4.42578125" style="13" customWidth="1"/>
    <col min="7428" max="7428" width="2.7109375" style="13" customWidth="1"/>
    <col min="7429" max="7429" width="3.140625" style="13" customWidth="1"/>
    <col min="7430" max="7430" width="3.28515625" style="13" customWidth="1"/>
    <col min="7431" max="7431" width="3.42578125" style="13" customWidth="1"/>
    <col min="7432" max="7432" width="2.7109375" style="13" customWidth="1"/>
    <col min="7433" max="7433" width="3.140625" style="13" customWidth="1"/>
    <col min="7434" max="7434" width="3.28515625" style="13" customWidth="1"/>
    <col min="7435" max="7444" width="3" style="13" bestFit="1" customWidth="1"/>
    <col min="7445" max="7445" width="2.85546875" style="13" customWidth="1"/>
    <col min="7446" max="7456" width="3" style="13" bestFit="1" customWidth="1"/>
    <col min="7457" max="7457" width="4.7109375" style="13" bestFit="1" customWidth="1"/>
    <col min="7458" max="7458" width="8.85546875" style="13"/>
    <col min="7459" max="7459" width="19.85546875" style="13" bestFit="1" customWidth="1"/>
    <col min="7460" max="7680" width="8.85546875" style="13"/>
    <col min="7681" max="7681" width="19.140625" style="13" bestFit="1" customWidth="1"/>
    <col min="7682" max="7682" width="5" style="13" customWidth="1"/>
    <col min="7683" max="7683" width="4.42578125" style="13" customWidth="1"/>
    <col min="7684" max="7684" width="2.7109375" style="13" customWidth="1"/>
    <col min="7685" max="7685" width="3.140625" style="13" customWidth="1"/>
    <col min="7686" max="7686" width="3.28515625" style="13" customWidth="1"/>
    <col min="7687" max="7687" width="3.42578125" style="13" customWidth="1"/>
    <col min="7688" max="7688" width="2.7109375" style="13" customWidth="1"/>
    <col min="7689" max="7689" width="3.140625" style="13" customWidth="1"/>
    <col min="7690" max="7690" width="3.28515625" style="13" customWidth="1"/>
    <col min="7691" max="7700" width="3" style="13" bestFit="1" customWidth="1"/>
    <col min="7701" max="7701" width="2.85546875" style="13" customWidth="1"/>
    <col min="7702" max="7712" width="3" style="13" bestFit="1" customWidth="1"/>
    <col min="7713" max="7713" width="4.7109375" style="13" bestFit="1" customWidth="1"/>
    <col min="7714" max="7714" width="8.85546875" style="13"/>
    <col min="7715" max="7715" width="19.85546875" style="13" bestFit="1" customWidth="1"/>
    <col min="7716" max="7936" width="8.85546875" style="13"/>
    <col min="7937" max="7937" width="19.140625" style="13" bestFit="1" customWidth="1"/>
    <col min="7938" max="7938" width="5" style="13" customWidth="1"/>
    <col min="7939" max="7939" width="4.42578125" style="13" customWidth="1"/>
    <col min="7940" max="7940" width="2.7109375" style="13" customWidth="1"/>
    <col min="7941" max="7941" width="3.140625" style="13" customWidth="1"/>
    <col min="7942" max="7942" width="3.28515625" style="13" customWidth="1"/>
    <col min="7943" max="7943" width="3.42578125" style="13" customWidth="1"/>
    <col min="7944" max="7944" width="2.7109375" style="13" customWidth="1"/>
    <col min="7945" max="7945" width="3.140625" style="13" customWidth="1"/>
    <col min="7946" max="7946" width="3.28515625" style="13" customWidth="1"/>
    <col min="7947" max="7956" width="3" style="13" bestFit="1" customWidth="1"/>
    <col min="7957" max="7957" width="2.85546875" style="13" customWidth="1"/>
    <col min="7958" max="7968" width="3" style="13" bestFit="1" customWidth="1"/>
    <col min="7969" max="7969" width="4.7109375" style="13" bestFit="1" customWidth="1"/>
    <col min="7970" max="7970" width="8.85546875" style="13"/>
    <col min="7971" max="7971" width="19.85546875" style="13" bestFit="1" customWidth="1"/>
    <col min="7972" max="8192" width="8.85546875" style="13"/>
    <col min="8193" max="8193" width="19.140625" style="13" bestFit="1" customWidth="1"/>
    <col min="8194" max="8194" width="5" style="13" customWidth="1"/>
    <col min="8195" max="8195" width="4.42578125" style="13" customWidth="1"/>
    <col min="8196" max="8196" width="2.7109375" style="13" customWidth="1"/>
    <col min="8197" max="8197" width="3.140625" style="13" customWidth="1"/>
    <col min="8198" max="8198" width="3.28515625" style="13" customWidth="1"/>
    <col min="8199" max="8199" width="3.42578125" style="13" customWidth="1"/>
    <col min="8200" max="8200" width="2.7109375" style="13" customWidth="1"/>
    <col min="8201" max="8201" width="3.140625" style="13" customWidth="1"/>
    <col min="8202" max="8202" width="3.28515625" style="13" customWidth="1"/>
    <col min="8203" max="8212" width="3" style="13" bestFit="1" customWidth="1"/>
    <col min="8213" max="8213" width="2.85546875" style="13" customWidth="1"/>
    <col min="8214" max="8224" width="3" style="13" bestFit="1" customWidth="1"/>
    <col min="8225" max="8225" width="4.7109375" style="13" bestFit="1" customWidth="1"/>
    <col min="8226" max="8226" width="8.85546875" style="13"/>
    <col min="8227" max="8227" width="19.85546875" style="13" bestFit="1" customWidth="1"/>
    <col min="8228" max="8448" width="8.85546875" style="13"/>
    <col min="8449" max="8449" width="19.140625" style="13" bestFit="1" customWidth="1"/>
    <col min="8450" max="8450" width="5" style="13" customWidth="1"/>
    <col min="8451" max="8451" width="4.42578125" style="13" customWidth="1"/>
    <col min="8452" max="8452" width="2.7109375" style="13" customWidth="1"/>
    <col min="8453" max="8453" width="3.140625" style="13" customWidth="1"/>
    <col min="8454" max="8454" width="3.28515625" style="13" customWidth="1"/>
    <col min="8455" max="8455" width="3.42578125" style="13" customWidth="1"/>
    <col min="8456" max="8456" width="2.7109375" style="13" customWidth="1"/>
    <col min="8457" max="8457" width="3.140625" style="13" customWidth="1"/>
    <col min="8458" max="8458" width="3.28515625" style="13" customWidth="1"/>
    <col min="8459" max="8468" width="3" style="13" bestFit="1" customWidth="1"/>
    <col min="8469" max="8469" width="2.85546875" style="13" customWidth="1"/>
    <col min="8470" max="8480" width="3" style="13" bestFit="1" customWidth="1"/>
    <col min="8481" max="8481" width="4.7109375" style="13" bestFit="1" customWidth="1"/>
    <col min="8482" max="8482" width="8.85546875" style="13"/>
    <col min="8483" max="8483" width="19.85546875" style="13" bestFit="1" customWidth="1"/>
    <col min="8484" max="8704" width="8.85546875" style="13"/>
    <col min="8705" max="8705" width="19.140625" style="13" bestFit="1" customWidth="1"/>
    <col min="8706" max="8706" width="5" style="13" customWidth="1"/>
    <col min="8707" max="8707" width="4.42578125" style="13" customWidth="1"/>
    <col min="8708" max="8708" width="2.7109375" style="13" customWidth="1"/>
    <col min="8709" max="8709" width="3.140625" style="13" customWidth="1"/>
    <col min="8710" max="8710" width="3.28515625" style="13" customWidth="1"/>
    <col min="8711" max="8711" width="3.42578125" style="13" customWidth="1"/>
    <col min="8712" max="8712" width="2.7109375" style="13" customWidth="1"/>
    <col min="8713" max="8713" width="3.140625" style="13" customWidth="1"/>
    <col min="8714" max="8714" width="3.28515625" style="13" customWidth="1"/>
    <col min="8715" max="8724" width="3" style="13" bestFit="1" customWidth="1"/>
    <col min="8725" max="8725" width="2.85546875" style="13" customWidth="1"/>
    <col min="8726" max="8736" width="3" style="13" bestFit="1" customWidth="1"/>
    <col min="8737" max="8737" width="4.7109375" style="13" bestFit="1" customWidth="1"/>
    <col min="8738" max="8738" width="8.85546875" style="13"/>
    <col min="8739" max="8739" width="19.85546875" style="13" bestFit="1" customWidth="1"/>
    <col min="8740" max="8960" width="8.85546875" style="13"/>
    <col min="8961" max="8961" width="19.140625" style="13" bestFit="1" customWidth="1"/>
    <col min="8962" max="8962" width="5" style="13" customWidth="1"/>
    <col min="8963" max="8963" width="4.42578125" style="13" customWidth="1"/>
    <col min="8964" max="8964" width="2.7109375" style="13" customWidth="1"/>
    <col min="8965" max="8965" width="3.140625" style="13" customWidth="1"/>
    <col min="8966" max="8966" width="3.28515625" style="13" customWidth="1"/>
    <col min="8967" max="8967" width="3.42578125" style="13" customWidth="1"/>
    <col min="8968" max="8968" width="2.7109375" style="13" customWidth="1"/>
    <col min="8969" max="8969" width="3.140625" style="13" customWidth="1"/>
    <col min="8970" max="8970" width="3.28515625" style="13" customWidth="1"/>
    <col min="8971" max="8980" width="3" style="13" bestFit="1" customWidth="1"/>
    <col min="8981" max="8981" width="2.85546875" style="13" customWidth="1"/>
    <col min="8982" max="8992" width="3" style="13" bestFit="1" customWidth="1"/>
    <col min="8993" max="8993" width="4.7109375" style="13" bestFit="1" customWidth="1"/>
    <col min="8994" max="8994" width="8.85546875" style="13"/>
    <col min="8995" max="8995" width="19.85546875" style="13" bestFit="1" customWidth="1"/>
    <col min="8996" max="9216" width="8.85546875" style="13"/>
    <col min="9217" max="9217" width="19.140625" style="13" bestFit="1" customWidth="1"/>
    <col min="9218" max="9218" width="5" style="13" customWidth="1"/>
    <col min="9219" max="9219" width="4.42578125" style="13" customWidth="1"/>
    <col min="9220" max="9220" width="2.7109375" style="13" customWidth="1"/>
    <col min="9221" max="9221" width="3.140625" style="13" customWidth="1"/>
    <col min="9222" max="9222" width="3.28515625" style="13" customWidth="1"/>
    <col min="9223" max="9223" width="3.42578125" style="13" customWidth="1"/>
    <col min="9224" max="9224" width="2.7109375" style="13" customWidth="1"/>
    <col min="9225" max="9225" width="3.140625" style="13" customWidth="1"/>
    <col min="9226" max="9226" width="3.28515625" style="13" customWidth="1"/>
    <col min="9227" max="9236" width="3" style="13" bestFit="1" customWidth="1"/>
    <col min="9237" max="9237" width="2.85546875" style="13" customWidth="1"/>
    <col min="9238" max="9248" width="3" style="13" bestFit="1" customWidth="1"/>
    <col min="9249" max="9249" width="4.7109375" style="13" bestFit="1" customWidth="1"/>
    <col min="9250" max="9250" width="8.85546875" style="13"/>
    <col min="9251" max="9251" width="19.85546875" style="13" bestFit="1" customWidth="1"/>
    <col min="9252" max="9472" width="8.85546875" style="13"/>
    <col min="9473" max="9473" width="19.140625" style="13" bestFit="1" customWidth="1"/>
    <col min="9474" max="9474" width="5" style="13" customWidth="1"/>
    <col min="9475" max="9475" width="4.42578125" style="13" customWidth="1"/>
    <col min="9476" max="9476" width="2.7109375" style="13" customWidth="1"/>
    <col min="9477" max="9477" width="3.140625" style="13" customWidth="1"/>
    <col min="9478" max="9478" width="3.28515625" style="13" customWidth="1"/>
    <col min="9479" max="9479" width="3.42578125" style="13" customWidth="1"/>
    <col min="9480" max="9480" width="2.7109375" style="13" customWidth="1"/>
    <col min="9481" max="9481" width="3.140625" style="13" customWidth="1"/>
    <col min="9482" max="9482" width="3.28515625" style="13" customWidth="1"/>
    <col min="9483" max="9492" width="3" style="13" bestFit="1" customWidth="1"/>
    <col min="9493" max="9493" width="2.85546875" style="13" customWidth="1"/>
    <col min="9494" max="9504" width="3" style="13" bestFit="1" customWidth="1"/>
    <col min="9505" max="9505" width="4.7109375" style="13" bestFit="1" customWidth="1"/>
    <col min="9506" max="9506" width="8.85546875" style="13"/>
    <col min="9507" max="9507" width="19.85546875" style="13" bestFit="1" customWidth="1"/>
    <col min="9508" max="9728" width="8.85546875" style="13"/>
    <col min="9729" max="9729" width="19.140625" style="13" bestFit="1" customWidth="1"/>
    <col min="9730" max="9730" width="5" style="13" customWidth="1"/>
    <col min="9731" max="9731" width="4.42578125" style="13" customWidth="1"/>
    <col min="9732" max="9732" width="2.7109375" style="13" customWidth="1"/>
    <col min="9733" max="9733" width="3.140625" style="13" customWidth="1"/>
    <col min="9734" max="9734" width="3.28515625" style="13" customWidth="1"/>
    <col min="9735" max="9735" width="3.42578125" style="13" customWidth="1"/>
    <col min="9736" max="9736" width="2.7109375" style="13" customWidth="1"/>
    <col min="9737" max="9737" width="3.140625" style="13" customWidth="1"/>
    <col min="9738" max="9738" width="3.28515625" style="13" customWidth="1"/>
    <col min="9739" max="9748" width="3" style="13" bestFit="1" customWidth="1"/>
    <col min="9749" max="9749" width="2.85546875" style="13" customWidth="1"/>
    <col min="9750" max="9760" width="3" style="13" bestFit="1" customWidth="1"/>
    <col min="9761" max="9761" width="4.7109375" style="13" bestFit="1" customWidth="1"/>
    <col min="9762" max="9762" width="8.85546875" style="13"/>
    <col min="9763" max="9763" width="19.85546875" style="13" bestFit="1" customWidth="1"/>
    <col min="9764" max="9984" width="8.85546875" style="13"/>
    <col min="9985" max="9985" width="19.140625" style="13" bestFit="1" customWidth="1"/>
    <col min="9986" max="9986" width="5" style="13" customWidth="1"/>
    <col min="9987" max="9987" width="4.42578125" style="13" customWidth="1"/>
    <col min="9988" max="9988" width="2.7109375" style="13" customWidth="1"/>
    <col min="9989" max="9989" width="3.140625" style="13" customWidth="1"/>
    <col min="9990" max="9990" width="3.28515625" style="13" customWidth="1"/>
    <col min="9991" max="9991" width="3.42578125" style="13" customWidth="1"/>
    <col min="9992" max="9992" width="2.7109375" style="13" customWidth="1"/>
    <col min="9993" max="9993" width="3.140625" style="13" customWidth="1"/>
    <col min="9994" max="9994" width="3.28515625" style="13" customWidth="1"/>
    <col min="9995" max="10004" width="3" style="13" bestFit="1" customWidth="1"/>
    <col min="10005" max="10005" width="2.85546875" style="13" customWidth="1"/>
    <col min="10006" max="10016" width="3" style="13" bestFit="1" customWidth="1"/>
    <col min="10017" max="10017" width="4.7109375" style="13" bestFit="1" customWidth="1"/>
    <col min="10018" max="10018" width="8.85546875" style="13"/>
    <col min="10019" max="10019" width="19.85546875" style="13" bestFit="1" customWidth="1"/>
    <col min="10020" max="10240" width="8.85546875" style="13"/>
    <col min="10241" max="10241" width="19.140625" style="13" bestFit="1" customWidth="1"/>
    <col min="10242" max="10242" width="5" style="13" customWidth="1"/>
    <col min="10243" max="10243" width="4.42578125" style="13" customWidth="1"/>
    <col min="10244" max="10244" width="2.7109375" style="13" customWidth="1"/>
    <col min="10245" max="10245" width="3.140625" style="13" customWidth="1"/>
    <col min="10246" max="10246" width="3.28515625" style="13" customWidth="1"/>
    <col min="10247" max="10247" width="3.42578125" style="13" customWidth="1"/>
    <col min="10248" max="10248" width="2.7109375" style="13" customWidth="1"/>
    <col min="10249" max="10249" width="3.140625" style="13" customWidth="1"/>
    <col min="10250" max="10250" width="3.28515625" style="13" customWidth="1"/>
    <col min="10251" max="10260" width="3" style="13" bestFit="1" customWidth="1"/>
    <col min="10261" max="10261" width="2.85546875" style="13" customWidth="1"/>
    <col min="10262" max="10272" width="3" style="13" bestFit="1" customWidth="1"/>
    <col min="10273" max="10273" width="4.7109375" style="13" bestFit="1" customWidth="1"/>
    <col min="10274" max="10274" width="8.85546875" style="13"/>
    <col min="10275" max="10275" width="19.85546875" style="13" bestFit="1" customWidth="1"/>
    <col min="10276" max="10496" width="8.85546875" style="13"/>
    <col min="10497" max="10497" width="19.140625" style="13" bestFit="1" customWidth="1"/>
    <col min="10498" max="10498" width="5" style="13" customWidth="1"/>
    <col min="10499" max="10499" width="4.42578125" style="13" customWidth="1"/>
    <col min="10500" max="10500" width="2.7109375" style="13" customWidth="1"/>
    <col min="10501" max="10501" width="3.140625" style="13" customWidth="1"/>
    <col min="10502" max="10502" width="3.28515625" style="13" customWidth="1"/>
    <col min="10503" max="10503" width="3.42578125" style="13" customWidth="1"/>
    <col min="10504" max="10504" width="2.7109375" style="13" customWidth="1"/>
    <col min="10505" max="10505" width="3.140625" style="13" customWidth="1"/>
    <col min="10506" max="10506" width="3.28515625" style="13" customWidth="1"/>
    <col min="10507" max="10516" width="3" style="13" bestFit="1" customWidth="1"/>
    <col min="10517" max="10517" width="2.85546875" style="13" customWidth="1"/>
    <col min="10518" max="10528" width="3" style="13" bestFit="1" customWidth="1"/>
    <col min="10529" max="10529" width="4.7109375" style="13" bestFit="1" customWidth="1"/>
    <col min="10530" max="10530" width="8.85546875" style="13"/>
    <col min="10531" max="10531" width="19.85546875" style="13" bestFit="1" customWidth="1"/>
    <col min="10532" max="10752" width="8.85546875" style="13"/>
    <col min="10753" max="10753" width="19.140625" style="13" bestFit="1" customWidth="1"/>
    <col min="10754" max="10754" width="5" style="13" customWidth="1"/>
    <col min="10755" max="10755" width="4.42578125" style="13" customWidth="1"/>
    <col min="10756" max="10756" width="2.7109375" style="13" customWidth="1"/>
    <col min="10757" max="10757" width="3.140625" style="13" customWidth="1"/>
    <col min="10758" max="10758" width="3.28515625" style="13" customWidth="1"/>
    <col min="10759" max="10759" width="3.42578125" style="13" customWidth="1"/>
    <col min="10760" max="10760" width="2.7109375" style="13" customWidth="1"/>
    <col min="10761" max="10761" width="3.140625" style="13" customWidth="1"/>
    <col min="10762" max="10762" width="3.28515625" style="13" customWidth="1"/>
    <col min="10763" max="10772" width="3" style="13" bestFit="1" customWidth="1"/>
    <col min="10773" max="10773" width="2.85546875" style="13" customWidth="1"/>
    <col min="10774" max="10784" width="3" style="13" bestFit="1" customWidth="1"/>
    <col min="10785" max="10785" width="4.7109375" style="13" bestFit="1" customWidth="1"/>
    <col min="10786" max="10786" width="8.85546875" style="13"/>
    <col min="10787" max="10787" width="19.85546875" style="13" bestFit="1" customWidth="1"/>
    <col min="10788" max="11008" width="8.85546875" style="13"/>
    <col min="11009" max="11009" width="19.140625" style="13" bestFit="1" customWidth="1"/>
    <col min="11010" max="11010" width="5" style="13" customWidth="1"/>
    <col min="11011" max="11011" width="4.42578125" style="13" customWidth="1"/>
    <col min="11012" max="11012" width="2.7109375" style="13" customWidth="1"/>
    <col min="11013" max="11013" width="3.140625" style="13" customWidth="1"/>
    <col min="11014" max="11014" width="3.28515625" style="13" customWidth="1"/>
    <col min="11015" max="11015" width="3.42578125" style="13" customWidth="1"/>
    <col min="11016" max="11016" width="2.7109375" style="13" customWidth="1"/>
    <col min="11017" max="11017" width="3.140625" style="13" customWidth="1"/>
    <col min="11018" max="11018" width="3.28515625" style="13" customWidth="1"/>
    <col min="11019" max="11028" width="3" style="13" bestFit="1" customWidth="1"/>
    <col min="11029" max="11029" width="2.85546875" style="13" customWidth="1"/>
    <col min="11030" max="11040" width="3" style="13" bestFit="1" customWidth="1"/>
    <col min="11041" max="11041" width="4.7109375" style="13" bestFit="1" customWidth="1"/>
    <col min="11042" max="11042" width="8.85546875" style="13"/>
    <col min="11043" max="11043" width="19.85546875" style="13" bestFit="1" customWidth="1"/>
    <col min="11044" max="11264" width="8.85546875" style="13"/>
    <col min="11265" max="11265" width="19.140625" style="13" bestFit="1" customWidth="1"/>
    <col min="11266" max="11266" width="5" style="13" customWidth="1"/>
    <col min="11267" max="11267" width="4.42578125" style="13" customWidth="1"/>
    <col min="11268" max="11268" width="2.7109375" style="13" customWidth="1"/>
    <col min="11269" max="11269" width="3.140625" style="13" customWidth="1"/>
    <col min="11270" max="11270" width="3.28515625" style="13" customWidth="1"/>
    <col min="11271" max="11271" width="3.42578125" style="13" customWidth="1"/>
    <col min="11272" max="11272" width="2.7109375" style="13" customWidth="1"/>
    <col min="11273" max="11273" width="3.140625" style="13" customWidth="1"/>
    <col min="11274" max="11274" width="3.28515625" style="13" customWidth="1"/>
    <col min="11275" max="11284" width="3" style="13" bestFit="1" customWidth="1"/>
    <col min="11285" max="11285" width="2.85546875" style="13" customWidth="1"/>
    <col min="11286" max="11296" width="3" style="13" bestFit="1" customWidth="1"/>
    <col min="11297" max="11297" width="4.7109375" style="13" bestFit="1" customWidth="1"/>
    <col min="11298" max="11298" width="8.85546875" style="13"/>
    <col min="11299" max="11299" width="19.85546875" style="13" bestFit="1" customWidth="1"/>
    <col min="11300" max="11520" width="8.85546875" style="13"/>
    <col min="11521" max="11521" width="19.140625" style="13" bestFit="1" customWidth="1"/>
    <col min="11522" max="11522" width="5" style="13" customWidth="1"/>
    <col min="11523" max="11523" width="4.42578125" style="13" customWidth="1"/>
    <col min="11524" max="11524" width="2.7109375" style="13" customWidth="1"/>
    <col min="11525" max="11525" width="3.140625" style="13" customWidth="1"/>
    <col min="11526" max="11526" width="3.28515625" style="13" customWidth="1"/>
    <col min="11527" max="11527" width="3.42578125" style="13" customWidth="1"/>
    <col min="11528" max="11528" width="2.7109375" style="13" customWidth="1"/>
    <col min="11529" max="11529" width="3.140625" style="13" customWidth="1"/>
    <col min="11530" max="11530" width="3.28515625" style="13" customWidth="1"/>
    <col min="11531" max="11540" width="3" style="13" bestFit="1" customWidth="1"/>
    <col min="11541" max="11541" width="2.85546875" style="13" customWidth="1"/>
    <col min="11542" max="11552" width="3" style="13" bestFit="1" customWidth="1"/>
    <col min="11553" max="11553" width="4.7109375" style="13" bestFit="1" customWidth="1"/>
    <col min="11554" max="11554" width="8.85546875" style="13"/>
    <col min="11555" max="11555" width="19.85546875" style="13" bestFit="1" customWidth="1"/>
    <col min="11556" max="11776" width="8.85546875" style="13"/>
    <col min="11777" max="11777" width="19.140625" style="13" bestFit="1" customWidth="1"/>
    <col min="11778" max="11778" width="5" style="13" customWidth="1"/>
    <col min="11779" max="11779" width="4.42578125" style="13" customWidth="1"/>
    <col min="11780" max="11780" width="2.7109375" style="13" customWidth="1"/>
    <col min="11781" max="11781" width="3.140625" style="13" customWidth="1"/>
    <col min="11782" max="11782" width="3.28515625" style="13" customWidth="1"/>
    <col min="11783" max="11783" width="3.42578125" style="13" customWidth="1"/>
    <col min="11784" max="11784" width="2.7109375" style="13" customWidth="1"/>
    <col min="11785" max="11785" width="3.140625" style="13" customWidth="1"/>
    <col min="11786" max="11786" width="3.28515625" style="13" customWidth="1"/>
    <col min="11787" max="11796" width="3" style="13" bestFit="1" customWidth="1"/>
    <col min="11797" max="11797" width="2.85546875" style="13" customWidth="1"/>
    <col min="11798" max="11808" width="3" style="13" bestFit="1" customWidth="1"/>
    <col min="11809" max="11809" width="4.7109375" style="13" bestFit="1" customWidth="1"/>
    <col min="11810" max="11810" width="8.85546875" style="13"/>
    <col min="11811" max="11811" width="19.85546875" style="13" bestFit="1" customWidth="1"/>
    <col min="11812" max="12032" width="8.85546875" style="13"/>
    <col min="12033" max="12033" width="19.140625" style="13" bestFit="1" customWidth="1"/>
    <col min="12034" max="12034" width="5" style="13" customWidth="1"/>
    <col min="12035" max="12035" width="4.42578125" style="13" customWidth="1"/>
    <col min="12036" max="12036" width="2.7109375" style="13" customWidth="1"/>
    <col min="12037" max="12037" width="3.140625" style="13" customWidth="1"/>
    <col min="12038" max="12038" width="3.28515625" style="13" customWidth="1"/>
    <col min="12039" max="12039" width="3.42578125" style="13" customWidth="1"/>
    <col min="12040" max="12040" width="2.7109375" style="13" customWidth="1"/>
    <col min="12041" max="12041" width="3.140625" style="13" customWidth="1"/>
    <col min="12042" max="12042" width="3.28515625" style="13" customWidth="1"/>
    <col min="12043" max="12052" width="3" style="13" bestFit="1" customWidth="1"/>
    <col min="12053" max="12053" width="2.85546875" style="13" customWidth="1"/>
    <col min="12054" max="12064" width="3" style="13" bestFit="1" customWidth="1"/>
    <col min="12065" max="12065" width="4.7109375" style="13" bestFit="1" customWidth="1"/>
    <col min="12066" max="12066" width="8.85546875" style="13"/>
    <col min="12067" max="12067" width="19.85546875" style="13" bestFit="1" customWidth="1"/>
    <col min="12068" max="12288" width="8.85546875" style="13"/>
    <col min="12289" max="12289" width="19.140625" style="13" bestFit="1" customWidth="1"/>
    <col min="12290" max="12290" width="5" style="13" customWidth="1"/>
    <col min="12291" max="12291" width="4.42578125" style="13" customWidth="1"/>
    <col min="12292" max="12292" width="2.7109375" style="13" customWidth="1"/>
    <col min="12293" max="12293" width="3.140625" style="13" customWidth="1"/>
    <col min="12294" max="12294" width="3.28515625" style="13" customWidth="1"/>
    <col min="12295" max="12295" width="3.42578125" style="13" customWidth="1"/>
    <col min="12296" max="12296" width="2.7109375" style="13" customWidth="1"/>
    <col min="12297" max="12297" width="3.140625" style="13" customWidth="1"/>
    <col min="12298" max="12298" width="3.28515625" style="13" customWidth="1"/>
    <col min="12299" max="12308" width="3" style="13" bestFit="1" customWidth="1"/>
    <col min="12309" max="12309" width="2.85546875" style="13" customWidth="1"/>
    <col min="12310" max="12320" width="3" style="13" bestFit="1" customWidth="1"/>
    <col min="12321" max="12321" width="4.7109375" style="13" bestFit="1" customWidth="1"/>
    <col min="12322" max="12322" width="8.85546875" style="13"/>
    <col min="12323" max="12323" width="19.85546875" style="13" bestFit="1" customWidth="1"/>
    <col min="12324" max="12544" width="8.85546875" style="13"/>
    <col min="12545" max="12545" width="19.140625" style="13" bestFit="1" customWidth="1"/>
    <col min="12546" max="12546" width="5" style="13" customWidth="1"/>
    <col min="12547" max="12547" width="4.42578125" style="13" customWidth="1"/>
    <col min="12548" max="12548" width="2.7109375" style="13" customWidth="1"/>
    <col min="12549" max="12549" width="3.140625" style="13" customWidth="1"/>
    <col min="12550" max="12550" width="3.28515625" style="13" customWidth="1"/>
    <col min="12551" max="12551" width="3.42578125" style="13" customWidth="1"/>
    <col min="12552" max="12552" width="2.7109375" style="13" customWidth="1"/>
    <col min="12553" max="12553" width="3.140625" style="13" customWidth="1"/>
    <col min="12554" max="12554" width="3.28515625" style="13" customWidth="1"/>
    <col min="12555" max="12564" width="3" style="13" bestFit="1" customWidth="1"/>
    <col min="12565" max="12565" width="2.85546875" style="13" customWidth="1"/>
    <col min="12566" max="12576" width="3" style="13" bestFit="1" customWidth="1"/>
    <col min="12577" max="12577" width="4.7109375" style="13" bestFit="1" customWidth="1"/>
    <col min="12578" max="12578" width="8.85546875" style="13"/>
    <col min="12579" max="12579" width="19.85546875" style="13" bestFit="1" customWidth="1"/>
    <col min="12580" max="12800" width="8.85546875" style="13"/>
    <col min="12801" max="12801" width="19.140625" style="13" bestFit="1" customWidth="1"/>
    <col min="12802" max="12802" width="5" style="13" customWidth="1"/>
    <col min="12803" max="12803" width="4.42578125" style="13" customWidth="1"/>
    <col min="12804" max="12804" width="2.7109375" style="13" customWidth="1"/>
    <col min="12805" max="12805" width="3.140625" style="13" customWidth="1"/>
    <col min="12806" max="12806" width="3.28515625" style="13" customWidth="1"/>
    <col min="12807" max="12807" width="3.42578125" style="13" customWidth="1"/>
    <col min="12808" max="12808" width="2.7109375" style="13" customWidth="1"/>
    <col min="12809" max="12809" width="3.140625" style="13" customWidth="1"/>
    <col min="12810" max="12810" width="3.28515625" style="13" customWidth="1"/>
    <col min="12811" max="12820" width="3" style="13" bestFit="1" customWidth="1"/>
    <col min="12821" max="12821" width="2.85546875" style="13" customWidth="1"/>
    <col min="12822" max="12832" width="3" style="13" bestFit="1" customWidth="1"/>
    <col min="12833" max="12833" width="4.7109375" style="13" bestFit="1" customWidth="1"/>
    <col min="12834" max="12834" width="8.85546875" style="13"/>
    <col min="12835" max="12835" width="19.85546875" style="13" bestFit="1" customWidth="1"/>
    <col min="12836" max="13056" width="8.85546875" style="13"/>
    <col min="13057" max="13057" width="19.140625" style="13" bestFit="1" customWidth="1"/>
    <col min="13058" max="13058" width="5" style="13" customWidth="1"/>
    <col min="13059" max="13059" width="4.42578125" style="13" customWidth="1"/>
    <col min="13060" max="13060" width="2.7109375" style="13" customWidth="1"/>
    <col min="13061" max="13061" width="3.140625" style="13" customWidth="1"/>
    <col min="13062" max="13062" width="3.28515625" style="13" customWidth="1"/>
    <col min="13063" max="13063" width="3.42578125" style="13" customWidth="1"/>
    <col min="13064" max="13064" width="2.7109375" style="13" customWidth="1"/>
    <col min="13065" max="13065" width="3.140625" style="13" customWidth="1"/>
    <col min="13066" max="13066" width="3.28515625" style="13" customWidth="1"/>
    <col min="13067" max="13076" width="3" style="13" bestFit="1" customWidth="1"/>
    <col min="13077" max="13077" width="2.85546875" style="13" customWidth="1"/>
    <col min="13078" max="13088" width="3" style="13" bestFit="1" customWidth="1"/>
    <col min="13089" max="13089" width="4.7109375" style="13" bestFit="1" customWidth="1"/>
    <col min="13090" max="13090" width="8.85546875" style="13"/>
    <col min="13091" max="13091" width="19.85546875" style="13" bestFit="1" customWidth="1"/>
    <col min="13092" max="13312" width="8.85546875" style="13"/>
    <col min="13313" max="13313" width="19.140625" style="13" bestFit="1" customWidth="1"/>
    <col min="13314" max="13314" width="5" style="13" customWidth="1"/>
    <col min="13315" max="13315" width="4.42578125" style="13" customWidth="1"/>
    <col min="13316" max="13316" width="2.7109375" style="13" customWidth="1"/>
    <col min="13317" max="13317" width="3.140625" style="13" customWidth="1"/>
    <col min="13318" max="13318" width="3.28515625" style="13" customWidth="1"/>
    <col min="13319" max="13319" width="3.42578125" style="13" customWidth="1"/>
    <col min="13320" max="13320" width="2.7109375" style="13" customWidth="1"/>
    <col min="13321" max="13321" width="3.140625" style="13" customWidth="1"/>
    <col min="13322" max="13322" width="3.28515625" style="13" customWidth="1"/>
    <col min="13323" max="13332" width="3" style="13" bestFit="1" customWidth="1"/>
    <col min="13333" max="13333" width="2.85546875" style="13" customWidth="1"/>
    <col min="13334" max="13344" width="3" style="13" bestFit="1" customWidth="1"/>
    <col min="13345" max="13345" width="4.7109375" style="13" bestFit="1" customWidth="1"/>
    <col min="13346" max="13346" width="8.85546875" style="13"/>
    <col min="13347" max="13347" width="19.85546875" style="13" bestFit="1" customWidth="1"/>
    <col min="13348" max="13568" width="8.85546875" style="13"/>
    <col min="13569" max="13569" width="19.140625" style="13" bestFit="1" customWidth="1"/>
    <col min="13570" max="13570" width="5" style="13" customWidth="1"/>
    <col min="13571" max="13571" width="4.42578125" style="13" customWidth="1"/>
    <col min="13572" max="13572" width="2.7109375" style="13" customWidth="1"/>
    <col min="13573" max="13573" width="3.140625" style="13" customWidth="1"/>
    <col min="13574" max="13574" width="3.28515625" style="13" customWidth="1"/>
    <col min="13575" max="13575" width="3.42578125" style="13" customWidth="1"/>
    <col min="13576" max="13576" width="2.7109375" style="13" customWidth="1"/>
    <col min="13577" max="13577" width="3.140625" style="13" customWidth="1"/>
    <col min="13578" max="13578" width="3.28515625" style="13" customWidth="1"/>
    <col min="13579" max="13588" width="3" style="13" bestFit="1" customWidth="1"/>
    <col min="13589" max="13589" width="2.85546875" style="13" customWidth="1"/>
    <col min="13590" max="13600" width="3" style="13" bestFit="1" customWidth="1"/>
    <col min="13601" max="13601" width="4.7109375" style="13" bestFit="1" customWidth="1"/>
    <col min="13602" max="13602" width="8.85546875" style="13"/>
    <col min="13603" max="13603" width="19.85546875" style="13" bestFit="1" customWidth="1"/>
    <col min="13604" max="13824" width="8.85546875" style="13"/>
    <col min="13825" max="13825" width="19.140625" style="13" bestFit="1" customWidth="1"/>
    <col min="13826" max="13826" width="5" style="13" customWidth="1"/>
    <col min="13827" max="13827" width="4.42578125" style="13" customWidth="1"/>
    <col min="13828" max="13828" width="2.7109375" style="13" customWidth="1"/>
    <col min="13829" max="13829" width="3.140625" style="13" customWidth="1"/>
    <col min="13830" max="13830" width="3.28515625" style="13" customWidth="1"/>
    <col min="13831" max="13831" width="3.42578125" style="13" customWidth="1"/>
    <col min="13832" max="13832" width="2.7109375" style="13" customWidth="1"/>
    <col min="13833" max="13833" width="3.140625" style="13" customWidth="1"/>
    <col min="13834" max="13834" width="3.28515625" style="13" customWidth="1"/>
    <col min="13835" max="13844" width="3" style="13" bestFit="1" customWidth="1"/>
    <col min="13845" max="13845" width="2.85546875" style="13" customWidth="1"/>
    <col min="13846" max="13856" width="3" style="13" bestFit="1" customWidth="1"/>
    <col min="13857" max="13857" width="4.7109375" style="13" bestFit="1" customWidth="1"/>
    <col min="13858" max="13858" width="8.85546875" style="13"/>
    <col min="13859" max="13859" width="19.85546875" style="13" bestFit="1" customWidth="1"/>
    <col min="13860" max="14080" width="8.85546875" style="13"/>
    <col min="14081" max="14081" width="19.140625" style="13" bestFit="1" customWidth="1"/>
    <col min="14082" max="14082" width="5" style="13" customWidth="1"/>
    <col min="14083" max="14083" width="4.42578125" style="13" customWidth="1"/>
    <col min="14084" max="14084" width="2.7109375" style="13" customWidth="1"/>
    <col min="14085" max="14085" width="3.140625" style="13" customWidth="1"/>
    <col min="14086" max="14086" width="3.28515625" style="13" customWidth="1"/>
    <col min="14087" max="14087" width="3.42578125" style="13" customWidth="1"/>
    <col min="14088" max="14088" width="2.7109375" style="13" customWidth="1"/>
    <col min="14089" max="14089" width="3.140625" style="13" customWidth="1"/>
    <col min="14090" max="14090" width="3.28515625" style="13" customWidth="1"/>
    <col min="14091" max="14100" width="3" style="13" bestFit="1" customWidth="1"/>
    <col min="14101" max="14101" width="2.85546875" style="13" customWidth="1"/>
    <col min="14102" max="14112" width="3" style="13" bestFit="1" customWidth="1"/>
    <col min="14113" max="14113" width="4.7109375" style="13" bestFit="1" customWidth="1"/>
    <col min="14114" max="14114" width="8.85546875" style="13"/>
    <col min="14115" max="14115" width="19.85546875" style="13" bestFit="1" customWidth="1"/>
    <col min="14116" max="14336" width="8.85546875" style="13"/>
    <col min="14337" max="14337" width="19.140625" style="13" bestFit="1" customWidth="1"/>
    <col min="14338" max="14338" width="5" style="13" customWidth="1"/>
    <col min="14339" max="14339" width="4.42578125" style="13" customWidth="1"/>
    <col min="14340" max="14340" width="2.7109375" style="13" customWidth="1"/>
    <col min="14341" max="14341" width="3.140625" style="13" customWidth="1"/>
    <col min="14342" max="14342" width="3.28515625" style="13" customWidth="1"/>
    <col min="14343" max="14343" width="3.42578125" style="13" customWidth="1"/>
    <col min="14344" max="14344" width="2.7109375" style="13" customWidth="1"/>
    <col min="14345" max="14345" width="3.140625" style="13" customWidth="1"/>
    <col min="14346" max="14346" width="3.28515625" style="13" customWidth="1"/>
    <col min="14347" max="14356" width="3" style="13" bestFit="1" customWidth="1"/>
    <col min="14357" max="14357" width="2.85546875" style="13" customWidth="1"/>
    <col min="14358" max="14368" width="3" style="13" bestFit="1" customWidth="1"/>
    <col min="14369" max="14369" width="4.7109375" style="13" bestFit="1" customWidth="1"/>
    <col min="14370" max="14370" width="8.85546875" style="13"/>
    <col min="14371" max="14371" width="19.85546875" style="13" bestFit="1" customWidth="1"/>
    <col min="14372" max="14592" width="8.85546875" style="13"/>
    <col min="14593" max="14593" width="19.140625" style="13" bestFit="1" customWidth="1"/>
    <col min="14594" max="14594" width="5" style="13" customWidth="1"/>
    <col min="14595" max="14595" width="4.42578125" style="13" customWidth="1"/>
    <col min="14596" max="14596" width="2.7109375" style="13" customWidth="1"/>
    <col min="14597" max="14597" width="3.140625" style="13" customWidth="1"/>
    <col min="14598" max="14598" width="3.28515625" style="13" customWidth="1"/>
    <col min="14599" max="14599" width="3.42578125" style="13" customWidth="1"/>
    <col min="14600" max="14600" width="2.7109375" style="13" customWidth="1"/>
    <col min="14601" max="14601" width="3.140625" style="13" customWidth="1"/>
    <col min="14602" max="14602" width="3.28515625" style="13" customWidth="1"/>
    <col min="14603" max="14612" width="3" style="13" bestFit="1" customWidth="1"/>
    <col min="14613" max="14613" width="2.85546875" style="13" customWidth="1"/>
    <col min="14614" max="14624" width="3" style="13" bestFit="1" customWidth="1"/>
    <col min="14625" max="14625" width="4.7109375" style="13" bestFit="1" customWidth="1"/>
    <col min="14626" max="14626" width="8.85546875" style="13"/>
    <col min="14627" max="14627" width="19.85546875" style="13" bestFit="1" customWidth="1"/>
    <col min="14628" max="14848" width="8.85546875" style="13"/>
    <col min="14849" max="14849" width="19.140625" style="13" bestFit="1" customWidth="1"/>
    <col min="14850" max="14850" width="5" style="13" customWidth="1"/>
    <col min="14851" max="14851" width="4.42578125" style="13" customWidth="1"/>
    <col min="14852" max="14852" width="2.7109375" style="13" customWidth="1"/>
    <col min="14853" max="14853" width="3.140625" style="13" customWidth="1"/>
    <col min="14854" max="14854" width="3.28515625" style="13" customWidth="1"/>
    <col min="14855" max="14855" width="3.42578125" style="13" customWidth="1"/>
    <col min="14856" max="14856" width="2.7109375" style="13" customWidth="1"/>
    <col min="14857" max="14857" width="3.140625" style="13" customWidth="1"/>
    <col min="14858" max="14858" width="3.28515625" style="13" customWidth="1"/>
    <col min="14859" max="14868" width="3" style="13" bestFit="1" customWidth="1"/>
    <col min="14869" max="14869" width="2.85546875" style="13" customWidth="1"/>
    <col min="14870" max="14880" width="3" style="13" bestFit="1" customWidth="1"/>
    <col min="14881" max="14881" width="4.7109375" style="13" bestFit="1" customWidth="1"/>
    <col min="14882" max="14882" width="8.85546875" style="13"/>
    <col min="14883" max="14883" width="19.85546875" style="13" bestFit="1" customWidth="1"/>
    <col min="14884" max="15104" width="8.85546875" style="13"/>
    <col min="15105" max="15105" width="19.140625" style="13" bestFit="1" customWidth="1"/>
    <col min="15106" max="15106" width="5" style="13" customWidth="1"/>
    <col min="15107" max="15107" width="4.42578125" style="13" customWidth="1"/>
    <col min="15108" max="15108" width="2.7109375" style="13" customWidth="1"/>
    <col min="15109" max="15109" width="3.140625" style="13" customWidth="1"/>
    <col min="15110" max="15110" width="3.28515625" style="13" customWidth="1"/>
    <col min="15111" max="15111" width="3.42578125" style="13" customWidth="1"/>
    <col min="15112" max="15112" width="2.7109375" style="13" customWidth="1"/>
    <col min="15113" max="15113" width="3.140625" style="13" customWidth="1"/>
    <col min="15114" max="15114" width="3.28515625" style="13" customWidth="1"/>
    <col min="15115" max="15124" width="3" style="13" bestFit="1" customWidth="1"/>
    <col min="15125" max="15125" width="2.85546875" style="13" customWidth="1"/>
    <col min="15126" max="15136" width="3" style="13" bestFit="1" customWidth="1"/>
    <col min="15137" max="15137" width="4.7109375" style="13" bestFit="1" customWidth="1"/>
    <col min="15138" max="15138" width="8.85546875" style="13"/>
    <col min="15139" max="15139" width="19.85546875" style="13" bestFit="1" customWidth="1"/>
    <col min="15140" max="15360" width="8.85546875" style="13"/>
    <col min="15361" max="15361" width="19.140625" style="13" bestFit="1" customWidth="1"/>
    <col min="15362" max="15362" width="5" style="13" customWidth="1"/>
    <col min="15363" max="15363" width="4.42578125" style="13" customWidth="1"/>
    <col min="15364" max="15364" width="2.7109375" style="13" customWidth="1"/>
    <col min="15365" max="15365" width="3.140625" style="13" customWidth="1"/>
    <col min="15366" max="15366" width="3.28515625" style="13" customWidth="1"/>
    <col min="15367" max="15367" width="3.42578125" style="13" customWidth="1"/>
    <col min="15368" max="15368" width="2.7109375" style="13" customWidth="1"/>
    <col min="15369" max="15369" width="3.140625" style="13" customWidth="1"/>
    <col min="15370" max="15370" width="3.28515625" style="13" customWidth="1"/>
    <col min="15371" max="15380" width="3" style="13" bestFit="1" customWidth="1"/>
    <col min="15381" max="15381" width="2.85546875" style="13" customWidth="1"/>
    <col min="15382" max="15392" width="3" style="13" bestFit="1" customWidth="1"/>
    <col min="15393" max="15393" width="4.7109375" style="13" bestFit="1" customWidth="1"/>
    <col min="15394" max="15394" width="8.85546875" style="13"/>
    <col min="15395" max="15395" width="19.85546875" style="13" bestFit="1" customWidth="1"/>
    <col min="15396" max="15616" width="8.85546875" style="13"/>
    <col min="15617" max="15617" width="19.140625" style="13" bestFit="1" customWidth="1"/>
    <col min="15618" max="15618" width="5" style="13" customWidth="1"/>
    <col min="15619" max="15619" width="4.42578125" style="13" customWidth="1"/>
    <col min="15620" max="15620" width="2.7109375" style="13" customWidth="1"/>
    <col min="15621" max="15621" width="3.140625" style="13" customWidth="1"/>
    <col min="15622" max="15622" width="3.28515625" style="13" customWidth="1"/>
    <col min="15623" max="15623" width="3.42578125" style="13" customWidth="1"/>
    <col min="15624" max="15624" width="2.7109375" style="13" customWidth="1"/>
    <col min="15625" max="15625" width="3.140625" style="13" customWidth="1"/>
    <col min="15626" max="15626" width="3.28515625" style="13" customWidth="1"/>
    <col min="15627" max="15636" width="3" style="13" bestFit="1" customWidth="1"/>
    <col min="15637" max="15637" width="2.85546875" style="13" customWidth="1"/>
    <col min="15638" max="15648" width="3" style="13" bestFit="1" customWidth="1"/>
    <col min="15649" max="15649" width="4.7109375" style="13" bestFit="1" customWidth="1"/>
    <col min="15650" max="15650" width="8.85546875" style="13"/>
    <col min="15651" max="15651" width="19.85546875" style="13" bestFit="1" customWidth="1"/>
    <col min="15652" max="15872" width="8.85546875" style="13"/>
    <col min="15873" max="15873" width="19.140625" style="13" bestFit="1" customWidth="1"/>
    <col min="15874" max="15874" width="5" style="13" customWidth="1"/>
    <col min="15875" max="15875" width="4.42578125" style="13" customWidth="1"/>
    <col min="15876" max="15876" width="2.7109375" style="13" customWidth="1"/>
    <col min="15877" max="15877" width="3.140625" style="13" customWidth="1"/>
    <col min="15878" max="15878" width="3.28515625" style="13" customWidth="1"/>
    <col min="15879" max="15879" width="3.42578125" style="13" customWidth="1"/>
    <col min="15880" max="15880" width="2.7109375" style="13" customWidth="1"/>
    <col min="15881" max="15881" width="3.140625" style="13" customWidth="1"/>
    <col min="15882" max="15882" width="3.28515625" style="13" customWidth="1"/>
    <col min="15883" max="15892" width="3" style="13" bestFit="1" customWidth="1"/>
    <col min="15893" max="15893" width="2.85546875" style="13" customWidth="1"/>
    <col min="15894" max="15904" width="3" style="13" bestFit="1" customWidth="1"/>
    <col min="15905" max="15905" width="4.7109375" style="13" bestFit="1" customWidth="1"/>
    <col min="15906" max="15906" width="8.85546875" style="13"/>
    <col min="15907" max="15907" width="19.85546875" style="13" bestFit="1" customWidth="1"/>
    <col min="15908" max="16128" width="8.85546875" style="13"/>
    <col min="16129" max="16129" width="19.140625" style="13" bestFit="1" customWidth="1"/>
    <col min="16130" max="16130" width="5" style="13" customWidth="1"/>
    <col min="16131" max="16131" width="4.42578125" style="13" customWidth="1"/>
    <col min="16132" max="16132" width="2.7109375" style="13" customWidth="1"/>
    <col min="16133" max="16133" width="3.140625" style="13" customWidth="1"/>
    <col min="16134" max="16134" width="3.28515625" style="13" customWidth="1"/>
    <col min="16135" max="16135" width="3.42578125" style="13" customWidth="1"/>
    <col min="16136" max="16136" width="2.7109375" style="13" customWidth="1"/>
    <col min="16137" max="16137" width="3.140625" style="13" customWidth="1"/>
    <col min="16138" max="16138" width="3.28515625" style="13" customWidth="1"/>
    <col min="16139" max="16148" width="3" style="13" bestFit="1" customWidth="1"/>
    <col min="16149" max="16149" width="2.85546875" style="13" customWidth="1"/>
    <col min="16150" max="16160" width="3" style="13" bestFit="1" customWidth="1"/>
    <col min="16161" max="16161" width="4.7109375" style="13" bestFit="1" customWidth="1"/>
    <col min="16162" max="16162" width="8.85546875" style="13"/>
    <col min="16163" max="16163" width="19.85546875" style="13" bestFit="1" customWidth="1"/>
    <col min="16164" max="16384" width="8.85546875" style="13"/>
  </cols>
  <sheetData>
    <row r="1" spans="1:34" x14ac:dyDescent="0.2">
      <c r="A1" s="1">
        <v>45292</v>
      </c>
      <c r="B1" s="12" t="s">
        <v>5</v>
      </c>
      <c r="C1" s="12" t="s">
        <v>0</v>
      </c>
      <c r="D1" s="12" t="s">
        <v>0</v>
      </c>
      <c r="E1" s="12" t="s">
        <v>1</v>
      </c>
      <c r="F1" s="12" t="s">
        <v>2</v>
      </c>
      <c r="G1" s="6" t="s">
        <v>3</v>
      </c>
      <c r="H1" s="6" t="s">
        <v>4</v>
      </c>
      <c r="I1" s="12" t="s">
        <v>5</v>
      </c>
      <c r="J1" s="12" t="s">
        <v>0</v>
      </c>
      <c r="K1" s="12" t="s">
        <v>0</v>
      </c>
      <c r="L1" s="12" t="s">
        <v>1</v>
      </c>
      <c r="M1" s="12" t="s">
        <v>2</v>
      </c>
      <c r="N1" s="6" t="s">
        <v>3</v>
      </c>
      <c r="O1" s="6" t="s">
        <v>4</v>
      </c>
      <c r="P1" s="12" t="s">
        <v>5</v>
      </c>
      <c r="Q1" s="12" t="s">
        <v>0</v>
      </c>
      <c r="R1" s="12" t="s">
        <v>0</v>
      </c>
      <c r="S1" s="12" t="s">
        <v>1</v>
      </c>
      <c r="T1" s="12" t="s">
        <v>2</v>
      </c>
      <c r="U1" s="6" t="s">
        <v>3</v>
      </c>
      <c r="V1" s="6" t="s">
        <v>4</v>
      </c>
      <c r="W1" s="6" t="s">
        <v>5</v>
      </c>
      <c r="X1" s="12" t="s">
        <v>0</v>
      </c>
      <c r="Y1" s="12" t="s">
        <v>0</v>
      </c>
      <c r="Z1" s="12" t="s">
        <v>1</v>
      </c>
      <c r="AA1" s="12" t="s">
        <v>2</v>
      </c>
      <c r="AB1" s="6" t="s">
        <v>3</v>
      </c>
      <c r="AC1" s="6" t="s">
        <v>4</v>
      </c>
      <c r="AD1" s="12" t="s">
        <v>5</v>
      </c>
      <c r="AE1" s="12" t="s">
        <v>0</v>
      </c>
      <c r="AF1" s="12" t="s">
        <v>0</v>
      </c>
      <c r="AG1" s="7" t="s">
        <v>6</v>
      </c>
      <c r="AH1" s="1"/>
    </row>
    <row r="2" spans="1:34" x14ac:dyDescent="0.2">
      <c r="A2" s="14" t="s">
        <v>8</v>
      </c>
      <c r="B2" s="21">
        <v>45292</v>
      </c>
      <c r="C2" s="21">
        <v>44928</v>
      </c>
      <c r="D2" s="21">
        <v>44929</v>
      </c>
      <c r="E2" s="21">
        <v>44930</v>
      </c>
      <c r="F2" s="22">
        <v>44931</v>
      </c>
      <c r="G2" s="22">
        <v>44932</v>
      </c>
      <c r="H2" s="22">
        <v>44933</v>
      </c>
      <c r="I2" s="22">
        <v>44934</v>
      </c>
      <c r="J2" s="22">
        <v>44935</v>
      </c>
      <c r="K2" s="22">
        <v>44936</v>
      </c>
      <c r="L2" s="21">
        <v>44937</v>
      </c>
      <c r="M2" s="21">
        <v>44938</v>
      </c>
      <c r="N2" s="21">
        <v>44939</v>
      </c>
      <c r="O2" s="21">
        <v>44940</v>
      </c>
      <c r="P2" s="21">
        <v>44941</v>
      </c>
      <c r="Q2" s="22">
        <v>44942</v>
      </c>
      <c r="R2" s="21">
        <v>44943</v>
      </c>
      <c r="S2" s="21">
        <v>44944</v>
      </c>
      <c r="T2" s="21">
        <v>44945</v>
      </c>
      <c r="U2" s="21">
        <v>44946</v>
      </c>
      <c r="V2" s="21">
        <v>44947</v>
      </c>
      <c r="W2" s="21">
        <v>44948</v>
      </c>
      <c r="X2" s="22">
        <v>44949</v>
      </c>
      <c r="Y2" s="21">
        <v>44950</v>
      </c>
      <c r="Z2" s="21">
        <v>44951</v>
      </c>
      <c r="AA2" s="21">
        <v>44952</v>
      </c>
      <c r="AB2" s="21">
        <v>44953</v>
      </c>
      <c r="AC2" s="21">
        <v>44954</v>
      </c>
      <c r="AD2" s="21">
        <v>44955</v>
      </c>
      <c r="AE2" s="21">
        <v>44956</v>
      </c>
      <c r="AF2" s="21">
        <v>44957</v>
      </c>
      <c r="AG2" s="15"/>
      <c r="AH2" s="14" t="s">
        <v>8</v>
      </c>
    </row>
    <row r="3" spans="1:34" x14ac:dyDescent="0.2">
      <c r="A3" s="3" t="s">
        <v>9</v>
      </c>
      <c r="B3" s="9"/>
      <c r="C3" s="9"/>
      <c r="D3" s="9"/>
      <c r="E3" s="9"/>
      <c r="F3" s="9"/>
      <c r="G3" s="17" t="s">
        <v>7</v>
      </c>
      <c r="H3" s="17" t="s">
        <v>7</v>
      </c>
      <c r="I3" s="23">
        <v>1</v>
      </c>
      <c r="J3" s="34"/>
      <c r="K3" s="9"/>
      <c r="L3" s="8"/>
      <c r="M3" s="9"/>
      <c r="N3" s="17" t="s">
        <v>7</v>
      </c>
      <c r="O3" s="17" t="s">
        <v>7</v>
      </c>
      <c r="P3" s="17"/>
      <c r="Q3" s="34"/>
      <c r="R3" s="9"/>
      <c r="S3" s="9" t="s">
        <v>21</v>
      </c>
      <c r="T3" s="9"/>
      <c r="U3" s="17" t="s">
        <v>7</v>
      </c>
      <c r="V3" s="17" t="s">
        <v>7</v>
      </c>
      <c r="W3" s="17" t="s">
        <v>7</v>
      </c>
      <c r="X3" s="34"/>
      <c r="Y3" s="9"/>
      <c r="Z3" s="8"/>
      <c r="AA3" s="9"/>
      <c r="AB3" s="17" t="s">
        <v>7</v>
      </c>
      <c r="AC3" s="17" t="s">
        <v>7</v>
      </c>
      <c r="AD3" s="9" t="s">
        <v>21</v>
      </c>
      <c r="AE3" s="17"/>
      <c r="AF3" s="34"/>
      <c r="AG3" s="10">
        <f t="shared" ref="AG3:AG14" si="0">COUNTIF(B3:AE3,1)</f>
        <v>3</v>
      </c>
      <c r="AH3" s="3" t="s">
        <v>9</v>
      </c>
    </row>
    <row r="4" spans="1:34" x14ac:dyDescent="0.2">
      <c r="A4" s="2" t="s">
        <v>10</v>
      </c>
      <c r="B4" s="9"/>
      <c r="C4" s="9"/>
      <c r="D4" s="9" t="s">
        <v>21</v>
      </c>
      <c r="E4" s="9"/>
      <c r="F4" s="9"/>
      <c r="G4" s="17" t="s">
        <v>7</v>
      </c>
      <c r="H4" s="17" t="s">
        <v>7</v>
      </c>
      <c r="I4" s="23"/>
      <c r="J4" s="34"/>
      <c r="K4" s="8"/>
      <c r="L4" s="9"/>
      <c r="M4" s="9"/>
      <c r="N4" s="17" t="s">
        <v>7</v>
      </c>
      <c r="O4" s="17" t="s">
        <v>7</v>
      </c>
      <c r="P4" s="17"/>
      <c r="Q4" s="34"/>
      <c r="R4" s="8" t="s">
        <v>21</v>
      </c>
      <c r="S4" s="9"/>
      <c r="T4" s="9"/>
      <c r="U4" s="17" t="s">
        <v>7</v>
      </c>
      <c r="V4" s="17" t="s">
        <v>7</v>
      </c>
      <c r="W4" s="17" t="s">
        <v>7</v>
      </c>
      <c r="X4" s="34"/>
      <c r="Y4" s="8"/>
      <c r="Z4" s="9"/>
      <c r="AA4" s="9"/>
      <c r="AB4" s="17" t="s">
        <v>7</v>
      </c>
      <c r="AC4" s="17" t="s">
        <v>7</v>
      </c>
      <c r="AD4" s="17"/>
      <c r="AE4" s="17"/>
      <c r="AF4" s="34"/>
      <c r="AG4" s="10">
        <f t="shared" si="0"/>
        <v>2</v>
      </c>
      <c r="AH4" s="2" t="s">
        <v>10</v>
      </c>
    </row>
    <row r="5" spans="1:34" x14ac:dyDescent="0.2">
      <c r="A5" s="3" t="s">
        <v>11</v>
      </c>
      <c r="B5" s="9"/>
      <c r="C5" s="9"/>
      <c r="D5" s="9" t="s">
        <v>21</v>
      </c>
      <c r="E5" s="9"/>
      <c r="F5" s="9"/>
      <c r="G5" s="17" t="s">
        <v>7</v>
      </c>
      <c r="H5" s="17" t="s">
        <v>7</v>
      </c>
      <c r="I5" s="23"/>
      <c r="J5" s="34"/>
      <c r="K5" s="9" t="s">
        <v>21</v>
      </c>
      <c r="L5" s="9"/>
      <c r="M5" s="9"/>
      <c r="N5" s="17" t="s">
        <v>7</v>
      </c>
      <c r="O5" s="17" t="s">
        <v>7</v>
      </c>
      <c r="P5" s="17"/>
      <c r="Q5" s="34"/>
      <c r="R5" s="9" t="s">
        <v>21</v>
      </c>
      <c r="S5" s="9"/>
      <c r="T5" s="9"/>
      <c r="U5" s="17" t="s">
        <v>7</v>
      </c>
      <c r="V5" s="17" t="s">
        <v>7</v>
      </c>
      <c r="W5" s="17" t="s">
        <v>7</v>
      </c>
      <c r="X5" s="34"/>
      <c r="Y5" s="9" t="s">
        <v>21</v>
      </c>
      <c r="Z5" s="9"/>
      <c r="AA5" s="9"/>
      <c r="AB5" s="17" t="s">
        <v>7</v>
      </c>
      <c r="AC5" s="17" t="s">
        <v>7</v>
      </c>
      <c r="AD5" s="9"/>
      <c r="AE5" s="9"/>
      <c r="AF5" s="9" t="s">
        <v>21</v>
      </c>
      <c r="AG5" s="10">
        <f t="shared" si="0"/>
        <v>4</v>
      </c>
      <c r="AH5" s="3" t="s">
        <v>11</v>
      </c>
    </row>
    <row r="6" spans="1:34" x14ac:dyDescent="0.2">
      <c r="A6" s="2" t="s">
        <v>12</v>
      </c>
      <c r="B6" s="9"/>
      <c r="C6" s="9" t="s">
        <v>21</v>
      </c>
      <c r="D6" s="19"/>
      <c r="E6" s="9"/>
      <c r="F6" s="9"/>
      <c r="G6" s="17" t="s">
        <v>7</v>
      </c>
      <c r="H6" s="17" t="s">
        <v>7</v>
      </c>
      <c r="I6" s="23"/>
      <c r="J6" s="34">
        <v>1</v>
      </c>
      <c r="K6" s="9"/>
      <c r="L6" s="9"/>
      <c r="M6" s="9"/>
      <c r="N6" s="17" t="s">
        <v>7</v>
      </c>
      <c r="O6" s="17" t="s">
        <v>7</v>
      </c>
      <c r="P6" s="17"/>
      <c r="Q6" s="34">
        <v>1</v>
      </c>
      <c r="R6" s="9"/>
      <c r="S6" s="9"/>
      <c r="T6" s="9"/>
      <c r="U6" s="17" t="s">
        <v>7</v>
      </c>
      <c r="V6" s="17" t="s">
        <v>7</v>
      </c>
      <c r="W6" s="17" t="s">
        <v>7</v>
      </c>
      <c r="X6" s="34">
        <v>1</v>
      </c>
      <c r="Y6" s="9"/>
      <c r="Z6" s="9"/>
      <c r="AA6" s="9"/>
      <c r="AB6" s="17" t="s">
        <v>7</v>
      </c>
      <c r="AC6" s="17" t="s">
        <v>7</v>
      </c>
      <c r="AD6" s="9"/>
      <c r="AE6" s="9" t="s">
        <v>21</v>
      </c>
      <c r="AF6" s="34"/>
      <c r="AG6" s="10">
        <f t="shared" si="0"/>
        <v>5</v>
      </c>
      <c r="AH6" s="2" t="s">
        <v>12</v>
      </c>
    </row>
    <row r="7" spans="1:34" x14ac:dyDescent="0.2">
      <c r="A7" s="18" t="s">
        <v>13</v>
      </c>
      <c r="B7" s="9" t="s">
        <v>21</v>
      </c>
      <c r="C7" s="9"/>
      <c r="D7" s="9"/>
      <c r="E7" s="9"/>
      <c r="F7" s="9"/>
      <c r="G7" s="17" t="s">
        <v>7</v>
      </c>
      <c r="H7" s="17" t="s">
        <v>7</v>
      </c>
      <c r="I7" s="9" t="s">
        <v>21</v>
      </c>
      <c r="J7" s="34"/>
      <c r="K7" s="9"/>
      <c r="L7" s="8"/>
      <c r="M7" s="9"/>
      <c r="N7" s="17" t="s">
        <v>7</v>
      </c>
      <c r="O7" s="17" t="s">
        <v>7</v>
      </c>
      <c r="P7" s="9" t="s">
        <v>21</v>
      </c>
      <c r="Q7" s="34"/>
      <c r="R7" s="9"/>
      <c r="S7" s="8"/>
      <c r="T7" s="9"/>
      <c r="U7" s="17" t="s">
        <v>7</v>
      </c>
      <c r="V7" s="17" t="s">
        <v>7</v>
      </c>
      <c r="W7" s="17" t="s">
        <v>7</v>
      </c>
      <c r="X7" s="9" t="s">
        <v>21</v>
      </c>
      <c r="Y7" s="9"/>
      <c r="Z7" s="8"/>
      <c r="AA7" s="9"/>
      <c r="AB7" s="17" t="s">
        <v>7</v>
      </c>
      <c r="AC7" s="17" t="s">
        <v>7</v>
      </c>
      <c r="AD7" s="9" t="s">
        <v>21</v>
      </c>
      <c r="AE7" s="9"/>
      <c r="AF7" s="34"/>
      <c r="AG7" s="10">
        <f t="shared" si="0"/>
        <v>5</v>
      </c>
      <c r="AH7" s="18" t="s">
        <v>13</v>
      </c>
    </row>
    <row r="8" spans="1:34" x14ac:dyDescent="0.2">
      <c r="A8" s="2" t="s">
        <v>14</v>
      </c>
      <c r="B8" s="9"/>
      <c r="C8" s="9"/>
      <c r="D8" s="9"/>
      <c r="E8" s="9" t="s">
        <v>21</v>
      </c>
      <c r="F8" s="9"/>
      <c r="G8" s="17" t="s">
        <v>7</v>
      </c>
      <c r="H8" s="17" t="s">
        <v>7</v>
      </c>
      <c r="I8" s="23"/>
      <c r="J8" s="34"/>
      <c r="K8" s="8"/>
      <c r="L8" s="9" t="s">
        <v>21</v>
      </c>
      <c r="M8" s="9"/>
      <c r="N8" s="17" t="s">
        <v>7</v>
      </c>
      <c r="O8" s="17" t="s">
        <v>7</v>
      </c>
      <c r="P8" s="17"/>
      <c r="Q8" s="34"/>
      <c r="R8" s="8"/>
      <c r="S8" s="9" t="s">
        <v>21</v>
      </c>
      <c r="T8" s="9"/>
      <c r="U8" s="17" t="s">
        <v>7</v>
      </c>
      <c r="V8" s="17" t="s">
        <v>7</v>
      </c>
      <c r="W8" s="17" t="s">
        <v>7</v>
      </c>
      <c r="X8" s="34"/>
      <c r="Y8" s="8"/>
      <c r="Z8" s="9" t="s">
        <v>21</v>
      </c>
      <c r="AA8" s="9"/>
      <c r="AB8" s="17" t="s">
        <v>7</v>
      </c>
      <c r="AC8" s="17" t="s">
        <v>7</v>
      </c>
      <c r="AD8" s="9"/>
      <c r="AE8" s="9"/>
      <c r="AF8" s="34"/>
      <c r="AG8" s="10">
        <f t="shared" si="0"/>
        <v>4</v>
      </c>
      <c r="AH8" s="2" t="s">
        <v>14</v>
      </c>
    </row>
    <row r="9" spans="1:34" x14ac:dyDescent="0.2">
      <c r="A9" s="3" t="s">
        <v>15</v>
      </c>
      <c r="B9" s="9"/>
      <c r="C9" s="9"/>
      <c r="D9" s="9"/>
      <c r="E9" s="9"/>
      <c r="F9" s="9"/>
      <c r="G9" s="17" t="s">
        <v>7</v>
      </c>
      <c r="H9" s="17" t="s">
        <v>7</v>
      </c>
      <c r="I9" s="23">
        <v>1</v>
      </c>
      <c r="J9" s="34"/>
      <c r="K9" s="8"/>
      <c r="L9" s="8"/>
      <c r="M9" s="9"/>
      <c r="N9" s="17" t="s">
        <v>7</v>
      </c>
      <c r="O9" s="17" t="s">
        <v>7</v>
      </c>
      <c r="P9" s="17"/>
      <c r="Q9" s="34"/>
      <c r="R9" s="9"/>
      <c r="S9" s="8"/>
      <c r="T9" s="9"/>
      <c r="U9" s="17" t="s">
        <v>7</v>
      </c>
      <c r="V9" s="17" t="s">
        <v>7</v>
      </c>
      <c r="W9" s="17" t="s">
        <v>7</v>
      </c>
      <c r="X9" s="34"/>
      <c r="Y9" s="8"/>
      <c r="Z9" s="8"/>
      <c r="AA9" s="9"/>
      <c r="AB9" s="17" t="s">
        <v>7</v>
      </c>
      <c r="AC9" s="17" t="s">
        <v>7</v>
      </c>
      <c r="AD9" s="9" t="s">
        <v>21</v>
      </c>
      <c r="AE9" s="9"/>
      <c r="AF9" s="34"/>
      <c r="AG9" s="10">
        <f t="shared" si="0"/>
        <v>2</v>
      </c>
      <c r="AH9" s="3" t="s">
        <v>15</v>
      </c>
    </row>
    <row r="10" spans="1:34" x14ac:dyDescent="0.2">
      <c r="A10" s="25" t="s">
        <v>16</v>
      </c>
      <c r="B10" s="26"/>
      <c r="C10" s="17"/>
      <c r="D10" s="9" t="s">
        <v>21</v>
      </c>
      <c r="E10" s="27"/>
      <c r="F10" s="11"/>
      <c r="G10" s="17" t="s">
        <v>7</v>
      </c>
      <c r="H10" s="17" t="s">
        <v>7</v>
      </c>
      <c r="I10" s="23"/>
      <c r="J10" s="34"/>
      <c r="K10" s="9" t="s">
        <v>21</v>
      </c>
      <c r="L10" s="27"/>
      <c r="M10" s="27"/>
      <c r="N10" s="26" t="s">
        <v>7</v>
      </c>
      <c r="O10" s="26" t="s">
        <v>7</v>
      </c>
      <c r="P10" s="26"/>
      <c r="Q10" s="34"/>
      <c r="R10" s="9" t="s">
        <v>21</v>
      </c>
      <c r="S10" s="27"/>
      <c r="T10" s="27"/>
      <c r="U10" s="26" t="s">
        <v>7</v>
      </c>
      <c r="V10" s="26" t="s">
        <v>7</v>
      </c>
      <c r="W10" s="26" t="s">
        <v>7</v>
      </c>
      <c r="X10" s="34"/>
      <c r="Y10" s="9" t="s">
        <v>21</v>
      </c>
      <c r="Z10" s="27"/>
      <c r="AA10" s="27"/>
      <c r="AB10" s="26" t="s">
        <v>7</v>
      </c>
      <c r="AC10" s="26" t="s">
        <v>7</v>
      </c>
      <c r="AD10" s="52"/>
      <c r="AE10" s="52"/>
      <c r="AF10" s="9" t="s">
        <v>21</v>
      </c>
      <c r="AG10" s="28">
        <f t="shared" si="0"/>
        <v>4</v>
      </c>
      <c r="AH10" s="25" t="s">
        <v>16</v>
      </c>
    </row>
    <row r="11" spans="1:34" s="23" customFormat="1" x14ac:dyDescent="0.2">
      <c r="A11" s="16" t="s">
        <v>17</v>
      </c>
      <c r="B11" s="17"/>
      <c r="C11" s="17"/>
      <c r="D11" s="37"/>
      <c r="E11" s="9"/>
      <c r="F11" s="11"/>
      <c r="G11" s="17" t="s">
        <v>7</v>
      </c>
      <c r="H11" s="17" t="s">
        <v>7</v>
      </c>
      <c r="J11" s="34"/>
      <c r="K11" s="50"/>
      <c r="L11" s="9"/>
      <c r="M11" s="11"/>
      <c r="N11" s="17" t="s">
        <v>7</v>
      </c>
      <c r="O11" s="17" t="s">
        <v>7</v>
      </c>
      <c r="P11" s="17"/>
      <c r="Q11" s="34"/>
      <c r="R11" s="11"/>
      <c r="S11" s="9"/>
      <c r="T11" s="11"/>
      <c r="U11" s="17" t="s">
        <v>7</v>
      </c>
      <c r="V11" s="17" t="s">
        <v>7</v>
      </c>
      <c r="W11" s="17" t="s">
        <v>7</v>
      </c>
      <c r="X11" s="34"/>
      <c r="Y11" s="37"/>
      <c r="Z11" s="9"/>
      <c r="AA11" s="11"/>
      <c r="AB11" s="17" t="s">
        <v>7</v>
      </c>
      <c r="AC11" s="17" t="s">
        <v>7</v>
      </c>
      <c r="AD11" s="9" t="s">
        <v>21</v>
      </c>
      <c r="AE11" s="9"/>
      <c r="AF11" s="34"/>
      <c r="AG11" s="10">
        <f t="shared" si="0"/>
        <v>1</v>
      </c>
      <c r="AH11" s="16" t="s">
        <v>17</v>
      </c>
    </row>
    <row r="12" spans="1:34" x14ac:dyDescent="0.2">
      <c r="A12" s="29" t="s">
        <v>18</v>
      </c>
      <c r="B12" s="30"/>
      <c r="C12" s="30"/>
      <c r="D12" s="31"/>
      <c r="E12" s="32"/>
      <c r="F12" s="11"/>
      <c r="G12" s="17" t="s">
        <v>7</v>
      </c>
      <c r="H12" s="17" t="s">
        <v>7</v>
      </c>
      <c r="I12" s="9" t="s">
        <v>21</v>
      </c>
      <c r="J12" s="34"/>
      <c r="K12" s="11"/>
      <c r="L12" s="32"/>
      <c r="M12" s="31"/>
      <c r="N12" s="30" t="s">
        <v>7</v>
      </c>
      <c r="O12" s="30" t="s">
        <v>7</v>
      </c>
      <c r="P12" s="30"/>
      <c r="Q12" s="34"/>
      <c r="R12" s="31"/>
      <c r="S12" s="32"/>
      <c r="T12" s="31"/>
      <c r="U12" s="30" t="s">
        <v>7</v>
      </c>
      <c r="V12" s="30" t="s">
        <v>7</v>
      </c>
      <c r="W12" s="30" t="s">
        <v>7</v>
      </c>
      <c r="X12" s="34"/>
      <c r="Y12" s="31"/>
      <c r="Z12" s="32"/>
      <c r="AA12" s="31"/>
      <c r="AB12" s="30" t="s">
        <v>7</v>
      </c>
      <c r="AC12" s="30" t="s">
        <v>7</v>
      </c>
      <c r="AD12" s="9" t="s">
        <v>21</v>
      </c>
      <c r="AE12" s="30"/>
      <c r="AF12" s="35"/>
      <c r="AG12" s="33">
        <f t="shared" si="0"/>
        <v>2</v>
      </c>
      <c r="AH12" s="29" t="s">
        <v>18</v>
      </c>
    </row>
    <row r="13" spans="1:34" x14ac:dyDescent="0.2">
      <c r="A13" s="4" t="s">
        <v>19</v>
      </c>
      <c r="B13" s="17"/>
      <c r="C13" s="17"/>
      <c r="D13" s="37"/>
      <c r="E13" s="11"/>
      <c r="F13" s="11"/>
      <c r="G13" s="17" t="s">
        <v>7</v>
      </c>
      <c r="H13" s="17" t="s">
        <v>7</v>
      </c>
      <c r="I13" s="23"/>
      <c r="J13" s="9" t="s">
        <v>21</v>
      </c>
      <c r="K13" s="34"/>
      <c r="L13" s="11"/>
      <c r="M13" s="11"/>
      <c r="N13" s="17" t="s">
        <v>7</v>
      </c>
      <c r="O13" s="17" t="s">
        <v>7</v>
      </c>
      <c r="P13" s="17"/>
      <c r="Q13" s="34"/>
      <c r="R13" s="37"/>
      <c r="S13" s="11"/>
      <c r="T13" s="11"/>
      <c r="U13" s="17" t="s">
        <v>7</v>
      </c>
      <c r="V13" s="17" t="s">
        <v>7</v>
      </c>
      <c r="W13" s="17" t="s">
        <v>7</v>
      </c>
      <c r="X13" s="9" t="s">
        <v>21</v>
      </c>
      <c r="Y13" s="23"/>
      <c r="Z13" s="11"/>
      <c r="AA13" s="11"/>
      <c r="AB13" s="17" t="s">
        <v>7</v>
      </c>
      <c r="AC13" s="17" t="s">
        <v>7</v>
      </c>
      <c r="AD13" s="17"/>
      <c r="AE13" s="17"/>
      <c r="AF13" s="34"/>
      <c r="AG13" s="10">
        <f t="shared" si="0"/>
        <v>2</v>
      </c>
      <c r="AH13" s="4" t="s">
        <v>19</v>
      </c>
    </row>
    <row r="14" spans="1:34" x14ac:dyDescent="0.2">
      <c r="A14" s="2" t="s">
        <v>20</v>
      </c>
      <c r="B14" s="17"/>
      <c r="C14" s="17"/>
      <c r="D14" s="37"/>
      <c r="E14" s="11"/>
      <c r="F14" s="11"/>
      <c r="G14" s="17" t="s">
        <v>7</v>
      </c>
      <c r="H14" s="17" t="s">
        <v>7</v>
      </c>
      <c r="I14" s="23"/>
      <c r="J14" s="9" t="s">
        <v>21</v>
      </c>
      <c r="K14" s="34"/>
      <c r="L14" s="11"/>
      <c r="M14" s="11"/>
      <c r="N14" s="17" t="s">
        <v>7</v>
      </c>
      <c r="O14" s="17" t="s">
        <v>7</v>
      </c>
      <c r="P14" s="17"/>
      <c r="Q14" s="34"/>
      <c r="R14" s="37"/>
      <c r="S14" s="11"/>
      <c r="T14" s="11"/>
      <c r="U14" s="17" t="s">
        <v>7</v>
      </c>
      <c r="V14" s="17" t="s">
        <v>7</v>
      </c>
      <c r="W14" s="17" t="s">
        <v>7</v>
      </c>
      <c r="X14" s="9" t="s">
        <v>21</v>
      </c>
      <c r="Y14" s="51"/>
      <c r="Z14" s="11"/>
      <c r="AA14" s="11"/>
      <c r="AB14" s="17" t="s">
        <v>7</v>
      </c>
      <c r="AC14" s="17" t="s">
        <v>7</v>
      </c>
      <c r="AD14" s="17"/>
      <c r="AE14" s="17"/>
      <c r="AF14" s="34"/>
      <c r="AG14" s="10">
        <f t="shared" si="0"/>
        <v>2</v>
      </c>
      <c r="AH14" s="2" t="s">
        <v>20</v>
      </c>
    </row>
    <row r="15" spans="1:34" ht="4.5" customHeight="1" x14ac:dyDescent="0.2"/>
    <row r="16" spans="1:34" x14ac:dyDescent="0.2">
      <c r="A16" s="1">
        <v>45323</v>
      </c>
      <c r="B16" s="12" t="s">
        <v>1</v>
      </c>
      <c r="C16" s="12" t="s">
        <v>2</v>
      </c>
      <c r="D16" s="6" t="s">
        <v>3</v>
      </c>
      <c r="E16" s="6" t="s">
        <v>4</v>
      </c>
      <c r="F16" s="12" t="s">
        <v>5</v>
      </c>
      <c r="G16" s="12" t="s">
        <v>0</v>
      </c>
      <c r="H16" s="12" t="s">
        <v>0</v>
      </c>
      <c r="I16" s="12" t="s">
        <v>1</v>
      </c>
      <c r="J16" s="12" t="s">
        <v>2</v>
      </c>
      <c r="K16" s="6" t="s">
        <v>3</v>
      </c>
      <c r="L16" s="6" t="s">
        <v>4</v>
      </c>
      <c r="M16" s="12" t="s">
        <v>5</v>
      </c>
      <c r="N16" s="12" t="s">
        <v>0</v>
      </c>
      <c r="O16" s="12" t="s">
        <v>0</v>
      </c>
      <c r="P16" s="12" t="s">
        <v>1</v>
      </c>
      <c r="Q16" s="12" t="s">
        <v>2</v>
      </c>
      <c r="R16" s="6" t="s">
        <v>3</v>
      </c>
      <c r="S16" s="6" t="s">
        <v>4</v>
      </c>
      <c r="T16" s="12" t="s">
        <v>5</v>
      </c>
      <c r="U16" s="12" t="s">
        <v>0</v>
      </c>
      <c r="V16" s="12" t="s">
        <v>0</v>
      </c>
      <c r="W16" s="12" t="s">
        <v>1</v>
      </c>
      <c r="X16" s="12" t="s">
        <v>2</v>
      </c>
      <c r="Y16" s="6" t="s">
        <v>3</v>
      </c>
      <c r="Z16" s="6" t="s">
        <v>4</v>
      </c>
      <c r="AA16" s="12" t="s">
        <v>5</v>
      </c>
      <c r="AB16" s="12" t="s">
        <v>0</v>
      </c>
      <c r="AC16" s="12" t="s">
        <v>0</v>
      </c>
      <c r="AD16" s="12" t="s">
        <v>1</v>
      </c>
      <c r="AE16" s="12"/>
      <c r="AF16" s="12"/>
      <c r="AG16" s="7" t="s">
        <v>6</v>
      </c>
      <c r="AH16" s="1"/>
    </row>
    <row r="17" spans="1:34" x14ac:dyDescent="0.2">
      <c r="A17" s="14" t="s">
        <v>8</v>
      </c>
      <c r="B17" s="22">
        <v>45323</v>
      </c>
      <c r="C17" s="22">
        <v>45324</v>
      </c>
      <c r="D17" s="22">
        <v>45325</v>
      </c>
      <c r="E17" s="22">
        <v>45326</v>
      </c>
      <c r="F17" s="22">
        <v>45327</v>
      </c>
      <c r="G17" s="22">
        <v>45328</v>
      </c>
      <c r="H17" s="22">
        <v>45329</v>
      </c>
      <c r="I17" s="22">
        <v>45330</v>
      </c>
      <c r="J17" s="22">
        <v>45331</v>
      </c>
      <c r="K17" s="22">
        <v>45332</v>
      </c>
      <c r="L17" s="22">
        <v>45333</v>
      </c>
      <c r="M17" s="22">
        <v>45334</v>
      </c>
      <c r="N17" s="22">
        <v>45335</v>
      </c>
      <c r="O17" s="22">
        <v>45336</v>
      </c>
      <c r="P17" s="22">
        <v>45337</v>
      </c>
      <c r="Q17" s="22">
        <v>45338</v>
      </c>
      <c r="R17" s="22">
        <v>45339</v>
      </c>
      <c r="S17" s="22">
        <v>45340</v>
      </c>
      <c r="T17" s="22">
        <v>45341</v>
      </c>
      <c r="U17" s="22">
        <v>45342</v>
      </c>
      <c r="V17" s="22">
        <v>45343</v>
      </c>
      <c r="W17" s="22">
        <v>45344</v>
      </c>
      <c r="X17" s="22">
        <v>45345</v>
      </c>
      <c r="Y17" s="22">
        <v>45346</v>
      </c>
      <c r="Z17" s="22">
        <v>45347</v>
      </c>
      <c r="AA17" s="22">
        <v>45348</v>
      </c>
      <c r="AB17" s="22">
        <v>45349</v>
      </c>
      <c r="AC17" s="22">
        <v>45350</v>
      </c>
      <c r="AD17" s="22">
        <v>45351</v>
      </c>
      <c r="AE17" s="40"/>
      <c r="AF17" s="41"/>
      <c r="AG17" s="15"/>
      <c r="AH17" s="14" t="s">
        <v>8</v>
      </c>
    </row>
    <row r="18" spans="1:34" x14ac:dyDescent="0.2">
      <c r="A18" s="3" t="s">
        <v>9</v>
      </c>
      <c r="B18" s="8"/>
      <c r="C18" s="9"/>
      <c r="D18" s="17" t="s">
        <v>7</v>
      </c>
      <c r="E18" s="17" t="s">
        <v>7</v>
      </c>
      <c r="F18" s="17"/>
      <c r="G18" s="34"/>
      <c r="H18" s="9"/>
      <c r="I18" s="9"/>
      <c r="J18" s="9"/>
      <c r="K18" s="17" t="s">
        <v>7</v>
      </c>
      <c r="L18" s="17" t="s">
        <v>7</v>
      </c>
      <c r="M18" s="9" t="s">
        <v>21</v>
      </c>
      <c r="N18" s="34"/>
      <c r="O18" s="9"/>
      <c r="P18" s="9"/>
      <c r="Q18" s="9"/>
      <c r="R18" s="17" t="s">
        <v>7</v>
      </c>
      <c r="S18" s="17" t="s">
        <v>7</v>
      </c>
      <c r="T18" s="17"/>
      <c r="U18" s="34"/>
      <c r="V18" s="9"/>
      <c r="W18" s="9"/>
      <c r="X18" s="9"/>
      <c r="Y18" s="17" t="s">
        <v>7</v>
      </c>
      <c r="Z18" s="17" t="s">
        <v>7</v>
      </c>
      <c r="AA18" s="9" t="s">
        <v>21</v>
      </c>
      <c r="AB18" s="34"/>
      <c r="AC18" s="34"/>
      <c r="AD18" s="9"/>
      <c r="AE18" s="9"/>
      <c r="AF18" s="9"/>
      <c r="AG18" s="10">
        <f>COUNTIF(B18:AF18,1)</f>
        <v>2</v>
      </c>
      <c r="AH18" s="3" t="s">
        <v>9</v>
      </c>
    </row>
    <row r="19" spans="1:34" x14ac:dyDescent="0.2">
      <c r="A19" s="2" t="s">
        <v>10</v>
      </c>
      <c r="B19" s="8"/>
      <c r="C19" s="9"/>
      <c r="D19" s="17" t="s">
        <v>7</v>
      </c>
      <c r="E19" s="17" t="s">
        <v>7</v>
      </c>
      <c r="F19" s="17"/>
      <c r="G19" s="34"/>
      <c r="H19" s="9" t="s">
        <v>21</v>
      </c>
      <c r="I19" s="9"/>
      <c r="J19" s="9"/>
      <c r="K19" s="17" t="s">
        <v>7</v>
      </c>
      <c r="L19" s="17" t="s">
        <v>7</v>
      </c>
      <c r="M19" s="17"/>
      <c r="N19" s="34"/>
      <c r="O19" s="9"/>
      <c r="P19" s="9"/>
      <c r="Q19" s="9"/>
      <c r="R19" s="17" t="s">
        <v>7</v>
      </c>
      <c r="S19" s="17" t="s">
        <v>7</v>
      </c>
      <c r="T19" s="17"/>
      <c r="U19" s="34"/>
      <c r="V19" s="9" t="s">
        <v>21</v>
      </c>
      <c r="W19" s="9"/>
      <c r="X19" s="9"/>
      <c r="Y19" s="17" t="s">
        <v>7</v>
      </c>
      <c r="Z19" s="17" t="s">
        <v>7</v>
      </c>
      <c r="AA19" s="17"/>
      <c r="AB19" s="34"/>
      <c r="AC19" s="34"/>
      <c r="AD19" s="9"/>
      <c r="AE19" s="9"/>
      <c r="AF19" s="9"/>
      <c r="AG19" s="10">
        <f>COUNTIF(B19:AF19,1)</f>
        <v>2</v>
      </c>
      <c r="AH19" s="2" t="s">
        <v>10</v>
      </c>
    </row>
    <row r="20" spans="1:34" x14ac:dyDescent="0.2">
      <c r="A20" s="3" t="s">
        <v>11</v>
      </c>
      <c r="B20" s="34"/>
      <c r="C20" s="8"/>
      <c r="D20" s="17" t="s">
        <v>7</v>
      </c>
      <c r="E20" s="17" t="s">
        <v>7</v>
      </c>
      <c r="F20" s="17"/>
      <c r="H20" s="9" t="s">
        <v>21</v>
      </c>
      <c r="I20" s="9"/>
      <c r="J20" s="9"/>
      <c r="K20" s="17" t="s">
        <v>7</v>
      </c>
      <c r="L20" s="17" t="s">
        <v>7</v>
      </c>
      <c r="M20" s="17"/>
      <c r="N20" s="34"/>
      <c r="O20" s="9" t="s">
        <v>21</v>
      </c>
      <c r="P20" s="9"/>
      <c r="Q20" s="9"/>
      <c r="R20" s="17" t="s">
        <v>7</v>
      </c>
      <c r="S20" s="17" t="s">
        <v>7</v>
      </c>
      <c r="T20" s="17"/>
      <c r="U20" s="34"/>
      <c r="V20" s="9" t="s">
        <v>21</v>
      </c>
      <c r="W20" s="9"/>
      <c r="X20" s="9"/>
      <c r="Y20" s="17" t="s">
        <v>7</v>
      </c>
      <c r="Z20" s="17" t="s">
        <v>7</v>
      </c>
      <c r="AA20" s="17"/>
      <c r="AB20" s="9"/>
      <c r="AC20" s="9" t="s">
        <v>21</v>
      </c>
      <c r="AD20" s="9"/>
      <c r="AE20" s="9"/>
      <c r="AF20" s="9"/>
      <c r="AG20" s="10">
        <f>COUNTIF(C20:AF20,1)</f>
        <v>4</v>
      </c>
      <c r="AH20" s="3" t="s">
        <v>11</v>
      </c>
    </row>
    <row r="21" spans="1:34" x14ac:dyDescent="0.2">
      <c r="A21" s="2" t="s">
        <v>12</v>
      </c>
      <c r="B21" s="34"/>
      <c r="C21" s="9"/>
      <c r="D21" s="17" t="s">
        <v>7</v>
      </c>
      <c r="E21" s="17" t="s">
        <v>7</v>
      </c>
      <c r="F21" s="17"/>
      <c r="G21" s="34">
        <v>1</v>
      </c>
      <c r="H21" s="34"/>
      <c r="I21" s="9"/>
      <c r="J21" s="9"/>
      <c r="K21" s="17" t="s">
        <v>7</v>
      </c>
      <c r="L21" s="17" t="s">
        <v>7</v>
      </c>
      <c r="M21" s="17"/>
      <c r="N21" s="34">
        <v>1</v>
      </c>
      <c r="O21" s="9"/>
      <c r="P21" s="9"/>
      <c r="Q21" s="9"/>
      <c r="R21" s="17" t="s">
        <v>7</v>
      </c>
      <c r="S21" s="17" t="s">
        <v>7</v>
      </c>
      <c r="T21" s="17"/>
      <c r="U21" s="34">
        <v>1</v>
      </c>
      <c r="V21" s="9"/>
      <c r="W21" s="9"/>
      <c r="X21" s="9"/>
      <c r="Y21" s="17" t="s">
        <v>7</v>
      </c>
      <c r="Z21" s="17" t="s">
        <v>7</v>
      </c>
      <c r="AA21" s="17"/>
      <c r="AB21" s="34">
        <v>1</v>
      </c>
      <c r="AC21" s="34"/>
      <c r="AD21" s="9"/>
      <c r="AE21" s="9"/>
      <c r="AF21" s="9"/>
      <c r="AG21" s="10">
        <f>COUNTIF(C21:AF21,1)</f>
        <v>4</v>
      </c>
      <c r="AH21" s="2" t="s">
        <v>12</v>
      </c>
    </row>
    <row r="22" spans="1:34" x14ac:dyDescent="0.2">
      <c r="A22" s="18" t="s">
        <v>13</v>
      </c>
      <c r="B22" s="34"/>
      <c r="C22" s="9"/>
      <c r="D22" s="17" t="s">
        <v>7</v>
      </c>
      <c r="E22" s="17" t="s">
        <v>7</v>
      </c>
      <c r="F22" s="34">
        <v>1</v>
      </c>
      <c r="G22" s="34"/>
      <c r="H22" s="9"/>
      <c r="I22" s="9"/>
      <c r="J22" s="9"/>
      <c r="K22" s="17" t="s">
        <v>7</v>
      </c>
      <c r="L22" s="17" t="s">
        <v>7</v>
      </c>
      <c r="M22" s="34">
        <v>1</v>
      </c>
      <c r="N22" s="34"/>
      <c r="O22" s="9"/>
      <c r="P22" s="9"/>
      <c r="Q22" s="9"/>
      <c r="R22" s="17" t="s">
        <v>7</v>
      </c>
      <c r="S22" s="17" t="s">
        <v>7</v>
      </c>
      <c r="T22" s="34">
        <v>1</v>
      </c>
      <c r="U22" s="34"/>
      <c r="V22" s="9"/>
      <c r="W22" s="9"/>
      <c r="X22" s="9"/>
      <c r="Y22" s="17" t="s">
        <v>7</v>
      </c>
      <c r="Z22" s="17" t="s">
        <v>7</v>
      </c>
      <c r="AA22" s="34">
        <v>1</v>
      </c>
      <c r="AB22" s="34"/>
      <c r="AC22" s="34"/>
      <c r="AD22" s="9"/>
      <c r="AE22" s="9"/>
      <c r="AF22" s="9"/>
      <c r="AG22" s="10">
        <f t="shared" ref="AG22:AG28" si="1">COUNTIF(B22:AF22,1)</f>
        <v>4</v>
      </c>
      <c r="AH22" s="18" t="s">
        <v>13</v>
      </c>
    </row>
    <row r="23" spans="1:34" x14ac:dyDescent="0.2">
      <c r="A23" s="2" t="s">
        <v>14</v>
      </c>
      <c r="B23" s="9" t="s">
        <v>21</v>
      </c>
      <c r="C23" s="9"/>
      <c r="D23" s="17" t="s">
        <v>7</v>
      </c>
      <c r="E23" s="17" t="s">
        <v>7</v>
      </c>
      <c r="F23" s="17"/>
      <c r="G23" s="34"/>
      <c r="H23" s="17"/>
      <c r="I23" s="9" t="s">
        <v>21</v>
      </c>
      <c r="J23" s="9"/>
      <c r="K23" s="17" t="s">
        <v>7</v>
      </c>
      <c r="L23" s="17" t="s">
        <v>7</v>
      </c>
      <c r="M23" s="17"/>
      <c r="N23" s="34"/>
      <c r="O23" s="9"/>
      <c r="P23" s="9" t="s">
        <v>21</v>
      </c>
      <c r="Q23" s="9"/>
      <c r="R23" s="17" t="s">
        <v>7</v>
      </c>
      <c r="S23" s="17" t="s">
        <v>7</v>
      </c>
      <c r="T23" s="17"/>
      <c r="U23" s="34"/>
      <c r="V23" s="9"/>
      <c r="W23" s="9" t="s">
        <v>21</v>
      </c>
      <c r="X23" s="9"/>
      <c r="Y23" s="17" t="s">
        <v>7</v>
      </c>
      <c r="Z23" s="17" t="s">
        <v>7</v>
      </c>
      <c r="AA23" s="17"/>
      <c r="AB23" s="34"/>
      <c r="AC23" s="34"/>
      <c r="AD23" s="9" t="s">
        <v>21</v>
      </c>
      <c r="AE23" s="9"/>
      <c r="AF23" s="9"/>
      <c r="AG23" s="10">
        <f t="shared" si="1"/>
        <v>5</v>
      </c>
      <c r="AH23" s="2" t="s">
        <v>14</v>
      </c>
    </row>
    <row r="24" spans="1:34" x14ac:dyDescent="0.2">
      <c r="A24" s="3" t="s">
        <v>15</v>
      </c>
      <c r="B24" s="9"/>
      <c r="C24" s="9"/>
      <c r="D24" s="17" t="s">
        <v>7</v>
      </c>
      <c r="E24" s="17" t="s">
        <v>7</v>
      </c>
      <c r="F24" s="9" t="s">
        <v>21</v>
      </c>
      <c r="G24" s="34"/>
      <c r="H24" s="9"/>
      <c r="I24" s="9"/>
      <c r="J24" s="9"/>
      <c r="K24" s="17" t="s">
        <v>7</v>
      </c>
      <c r="L24" s="17" t="s">
        <v>7</v>
      </c>
      <c r="M24" s="17"/>
      <c r="N24" s="34"/>
      <c r="O24" s="9"/>
      <c r="P24" s="9"/>
      <c r="Q24" s="9"/>
      <c r="R24" s="17" t="s">
        <v>7</v>
      </c>
      <c r="S24" s="17" t="s">
        <v>7</v>
      </c>
      <c r="T24" s="9" t="s">
        <v>21</v>
      </c>
      <c r="U24" s="34"/>
      <c r="V24" s="9"/>
      <c r="W24" s="9"/>
      <c r="X24" s="9"/>
      <c r="Y24" s="17" t="s">
        <v>7</v>
      </c>
      <c r="Z24" s="17" t="s">
        <v>7</v>
      </c>
      <c r="AA24" s="17"/>
      <c r="AB24" s="34"/>
      <c r="AC24" s="34"/>
      <c r="AD24" s="9"/>
      <c r="AE24" s="9"/>
      <c r="AF24" s="9"/>
      <c r="AG24" s="10">
        <f t="shared" si="1"/>
        <v>2</v>
      </c>
      <c r="AH24" s="3" t="s">
        <v>15</v>
      </c>
    </row>
    <row r="25" spans="1:34" x14ac:dyDescent="0.2">
      <c r="A25" s="2" t="s">
        <v>16</v>
      </c>
      <c r="B25" s="11"/>
      <c r="C25" s="11"/>
      <c r="D25" s="26" t="s">
        <v>7</v>
      </c>
      <c r="E25" s="26" t="s">
        <v>7</v>
      </c>
      <c r="F25" s="17"/>
      <c r="G25" s="34"/>
      <c r="H25" s="9" t="s">
        <v>21</v>
      </c>
      <c r="I25" s="11"/>
      <c r="J25" s="11"/>
      <c r="K25" s="26" t="s">
        <v>7</v>
      </c>
      <c r="L25" s="26" t="s">
        <v>7</v>
      </c>
      <c r="M25" s="17"/>
      <c r="N25" s="34"/>
      <c r="O25" s="9" t="s">
        <v>21</v>
      </c>
      <c r="P25" s="11"/>
      <c r="Q25" s="11"/>
      <c r="R25" s="26" t="s">
        <v>7</v>
      </c>
      <c r="S25" s="26" t="s">
        <v>7</v>
      </c>
      <c r="T25" s="17"/>
      <c r="U25" s="34"/>
      <c r="V25" s="9" t="s">
        <v>21</v>
      </c>
      <c r="W25" s="11"/>
      <c r="X25" s="11"/>
      <c r="Y25" s="26" t="s">
        <v>7</v>
      </c>
      <c r="Z25" s="26" t="s">
        <v>7</v>
      </c>
      <c r="AA25" s="17"/>
      <c r="AB25" s="34"/>
      <c r="AC25" s="9" t="s">
        <v>21</v>
      </c>
      <c r="AD25" s="11"/>
      <c r="AE25" s="11"/>
      <c r="AF25" s="11"/>
      <c r="AG25" s="10">
        <f t="shared" si="1"/>
        <v>4</v>
      </c>
      <c r="AH25" s="2" t="s">
        <v>16</v>
      </c>
    </row>
    <row r="26" spans="1:34" x14ac:dyDescent="0.2">
      <c r="A26" s="3" t="s">
        <v>17</v>
      </c>
      <c r="B26" s="37"/>
      <c r="C26" s="11"/>
      <c r="D26" s="17" t="s">
        <v>7</v>
      </c>
      <c r="E26" s="17" t="s">
        <v>7</v>
      </c>
      <c r="F26" s="17"/>
      <c r="G26" s="34"/>
      <c r="H26" s="17"/>
      <c r="I26" s="11"/>
      <c r="J26" s="11"/>
      <c r="K26" s="17" t="s">
        <v>7</v>
      </c>
      <c r="L26" s="17" t="s">
        <v>7</v>
      </c>
      <c r="M26" s="17"/>
      <c r="N26" s="34"/>
      <c r="O26" s="11"/>
      <c r="P26" s="11"/>
      <c r="Q26" s="11"/>
      <c r="R26" s="17" t="s">
        <v>7</v>
      </c>
      <c r="S26" s="17" t="s">
        <v>7</v>
      </c>
      <c r="T26" s="17"/>
      <c r="U26" s="34"/>
      <c r="V26" s="11"/>
      <c r="W26" s="11"/>
      <c r="X26" s="11"/>
      <c r="Y26" s="17" t="s">
        <v>7</v>
      </c>
      <c r="Z26" s="17" t="s">
        <v>7</v>
      </c>
      <c r="AA26" s="9" t="s">
        <v>21</v>
      </c>
      <c r="AB26" s="34"/>
      <c r="AC26" s="34"/>
      <c r="AD26" s="11"/>
      <c r="AE26" s="11"/>
      <c r="AF26" s="11"/>
      <c r="AG26" s="10">
        <f t="shared" si="1"/>
        <v>1</v>
      </c>
      <c r="AH26" s="3" t="s">
        <v>17</v>
      </c>
    </row>
    <row r="27" spans="1:34" x14ac:dyDescent="0.2">
      <c r="A27" s="2" t="s">
        <v>18</v>
      </c>
      <c r="B27" s="37"/>
      <c r="C27" s="11"/>
      <c r="D27" s="30" t="s">
        <v>7</v>
      </c>
      <c r="E27" s="30" t="s">
        <v>7</v>
      </c>
      <c r="F27" s="9" t="s">
        <v>21</v>
      </c>
      <c r="G27" s="34"/>
      <c r="H27" s="17"/>
      <c r="I27" s="11"/>
      <c r="J27" s="11"/>
      <c r="K27" s="30" t="s">
        <v>7</v>
      </c>
      <c r="L27" s="30" t="s">
        <v>7</v>
      </c>
      <c r="M27" s="17"/>
      <c r="N27" s="34"/>
      <c r="O27" s="11"/>
      <c r="P27" s="11"/>
      <c r="Q27" s="11"/>
      <c r="R27" s="30" t="s">
        <v>7</v>
      </c>
      <c r="S27" s="30" t="s">
        <v>7</v>
      </c>
      <c r="T27" s="9" t="s">
        <v>21</v>
      </c>
      <c r="U27" s="34"/>
      <c r="V27" s="11"/>
      <c r="W27" s="11"/>
      <c r="X27" s="11"/>
      <c r="Y27" s="30" t="s">
        <v>7</v>
      </c>
      <c r="Z27" s="30" t="s">
        <v>7</v>
      </c>
      <c r="AA27" s="17"/>
      <c r="AB27" s="34"/>
      <c r="AC27" s="34"/>
      <c r="AD27" s="11"/>
      <c r="AE27" s="11"/>
      <c r="AF27" s="11"/>
      <c r="AG27" s="10">
        <f t="shared" si="1"/>
        <v>2</v>
      </c>
      <c r="AH27" s="2" t="s">
        <v>18</v>
      </c>
    </row>
    <row r="28" spans="1:34" x14ac:dyDescent="0.2">
      <c r="A28" s="4" t="s">
        <v>19</v>
      </c>
      <c r="B28" s="11"/>
      <c r="C28" s="11"/>
      <c r="D28" s="17" t="s">
        <v>7</v>
      </c>
      <c r="E28" s="17" t="s">
        <v>7</v>
      </c>
      <c r="F28" s="17"/>
      <c r="G28" s="9" t="s">
        <v>21</v>
      </c>
      <c r="H28" s="9"/>
      <c r="I28" s="11"/>
      <c r="J28" s="11"/>
      <c r="K28" s="17" t="s">
        <v>7</v>
      </c>
      <c r="L28" s="17" t="s">
        <v>7</v>
      </c>
      <c r="M28" s="17"/>
      <c r="N28" s="34"/>
      <c r="O28" s="11"/>
      <c r="P28" s="11"/>
      <c r="Q28" s="11"/>
      <c r="R28" s="17" t="s">
        <v>7</v>
      </c>
      <c r="S28" s="17" t="s">
        <v>7</v>
      </c>
      <c r="T28" s="17"/>
      <c r="U28" s="9" t="s">
        <v>21</v>
      </c>
      <c r="V28" s="9"/>
      <c r="W28" s="11"/>
      <c r="X28" s="11"/>
      <c r="Y28" s="17" t="s">
        <v>7</v>
      </c>
      <c r="Z28" s="17" t="s">
        <v>7</v>
      </c>
      <c r="AA28" s="17"/>
      <c r="AB28" s="34"/>
      <c r="AC28" s="34"/>
      <c r="AD28" s="11"/>
      <c r="AE28" s="11"/>
      <c r="AF28" s="11"/>
      <c r="AG28" s="10">
        <f t="shared" si="1"/>
        <v>2</v>
      </c>
      <c r="AH28" s="4" t="s">
        <v>19</v>
      </c>
    </row>
    <row r="29" spans="1:34" x14ac:dyDescent="0.2">
      <c r="A29" s="2" t="s">
        <v>20</v>
      </c>
      <c r="B29" s="11"/>
      <c r="C29" s="11"/>
      <c r="D29" s="17" t="s">
        <v>7</v>
      </c>
      <c r="E29" s="17" t="s">
        <v>7</v>
      </c>
      <c r="F29" s="17"/>
      <c r="G29" s="9" t="s">
        <v>21</v>
      </c>
      <c r="H29" s="9"/>
      <c r="I29" s="11"/>
      <c r="J29" s="11"/>
      <c r="K29" s="17" t="s">
        <v>7</v>
      </c>
      <c r="L29" s="17" t="s">
        <v>7</v>
      </c>
      <c r="M29" s="17"/>
      <c r="N29" s="34"/>
      <c r="O29" s="11"/>
      <c r="P29" s="11"/>
      <c r="Q29" s="11"/>
      <c r="R29" s="17" t="s">
        <v>7</v>
      </c>
      <c r="S29" s="17" t="s">
        <v>7</v>
      </c>
      <c r="T29" s="17"/>
      <c r="U29" s="9" t="s">
        <v>21</v>
      </c>
      <c r="V29" s="9"/>
      <c r="W29" s="11"/>
      <c r="X29" s="11"/>
      <c r="Y29" s="17" t="s">
        <v>7</v>
      </c>
      <c r="Z29" s="17" t="s">
        <v>7</v>
      </c>
      <c r="AA29" s="17"/>
      <c r="AB29" s="34"/>
      <c r="AC29" s="34"/>
      <c r="AD29" s="11"/>
      <c r="AE29" s="11"/>
      <c r="AF29" s="11"/>
      <c r="AG29" s="10">
        <f>COUNTIF(B29:AF29,1)</f>
        <v>2</v>
      </c>
      <c r="AH29" s="2" t="s">
        <v>20</v>
      </c>
    </row>
    <row r="30" spans="1:34" ht="4.5" customHeight="1" x14ac:dyDescent="0.2">
      <c r="A30" s="5"/>
    </row>
    <row r="31" spans="1:34" x14ac:dyDescent="0.2">
      <c r="A31" s="1">
        <v>45352</v>
      </c>
      <c r="B31" s="12" t="s">
        <v>2</v>
      </c>
      <c r="C31" s="6" t="s">
        <v>3</v>
      </c>
      <c r="D31" s="6" t="s">
        <v>4</v>
      </c>
      <c r="E31" s="12" t="s">
        <v>5</v>
      </c>
      <c r="F31" s="12" t="s">
        <v>0</v>
      </c>
      <c r="G31" s="12" t="s">
        <v>0</v>
      </c>
      <c r="H31" s="12" t="s">
        <v>1</v>
      </c>
      <c r="I31" s="12" t="s">
        <v>2</v>
      </c>
      <c r="J31" s="6" t="s">
        <v>3</v>
      </c>
      <c r="K31" s="6" t="s">
        <v>4</v>
      </c>
      <c r="L31" s="12" t="s">
        <v>5</v>
      </c>
      <c r="M31" s="12" t="s">
        <v>0</v>
      </c>
      <c r="N31" s="12" t="s">
        <v>0</v>
      </c>
      <c r="O31" s="12" t="s">
        <v>1</v>
      </c>
      <c r="P31" s="12" t="s">
        <v>2</v>
      </c>
      <c r="Q31" s="6" t="s">
        <v>3</v>
      </c>
      <c r="R31" s="6" t="s">
        <v>4</v>
      </c>
      <c r="S31" s="12" t="s">
        <v>5</v>
      </c>
      <c r="T31" s="12" t="s">
        <v>0</v>
      </c>
      <c r="U31" s="12" t="s">
        <v>0</v>
      </c>
      <c r="V31" s="12" t="s">
        <v>1</v>
      </c>
      <c r="W31" s="12" t="s">
        <v>2</v>
      </c>
      <c r="X31" s="6" t="s">
        <v>3</v>
      </c>
      <c r="Y31" s="6" t="s">
        <v>4</v>
      </c>
      <c r="Z31" s="12" t="s">
        <v>5</v>
      </c>
      <c r="AA31" s="12" t="s">
        <v>0</v>
      </c>
      <c r="AB31" s="12" t="s">
        <v>0</v>
      </c>
      <c r="AC31" s="12" t="s">
        <v>1</v>
      </c>
      <c r="AD31" s="12" t="s">
        <v>2</v>
      </c>
      <c r="AE31" s="6" t="s">
        <v>3</v>
      </c>
      <c r="AF31" s="6" t="s">
        <v>4</v>
      </c>
      <c r="AG31" s="7" t="s">
        <v>6</v>
      </c>
      <c r="AH31" s="1"/>
    </row>
    <row r="32" spans="1:34" x14ac:dyDescent="0.2">
      <c r="A32" s="14" t="s">
        <v>8</v>
      </c>
      <c r="B32" s="42">
        <v>44986</v>
      </c>
      <c r="C32" s="42">
        <v>44987</v>
      </c>
      <c r="D32" s="42">
        <v>44988</v>
      </c>
      <c r="E32" s="42">
        <v>44989</v>
      </c>
      <c r="F32" s="42">
        <v>44990</v>
      </c>
      <c r="G32" s="42">
        <v>44991</v>
      </c>
      <c r="H32" s="42">
        <v>44992</v>
      </c>
      <c r="I32" s="42">
        <v>44993</v>
      </c>
      <c r="J32" s="42">
        <v>44994</v>
      </c>
      <c r="K32" s="42">
        <v>44995</v>
      </c>
      <c r="L32" s="42">
        <v>44996</v>
      </c>
      <c r="M32" s="42">
        <v>44997</v>
      </c>
      <c r="N32" s="42">
        <v>44998</v>
      </c>
      <c r="O32" s="42">
        <v>44999</v>
      </c>
      <c r="P32" s="42">
        <v>45000</v>
      </c>
      <c r="Q32" s="42">
        <v>45001</v>
      </c>
      <c r="R32" s="42">
        <v>45002</v>
      </c>
      <c r="S32" s="42">
        <v>45003</v>
      </c>
      <c r="T32" s="42">
        <v>45004</v>
      </c>
      <c r="U32" s="42">
        <v>45005</v>
      </c>
      <c r="V32" s="42">
        <v>45006</v>
      </c>
      <c r="W32" s="42">
        <v>45007</v>
      </c>
      <c r="X32" s="42">
        <v>45008</v>
      </c>
      <c r="Y32" s="42">
        <v>45009</v>
      </c>
      <c r="Z32" s="42">
        <v>45010</v>
      </c>
      <c r="AA32" s="42">
        <v>45011</v>
      </c>
      <c r="AB32" s="42">
        <v>45012</v>
      </c>
      <c r="AC32" s="42">
        <v>45013</v>
      </c>
      <c r="AD32" s="42">
        <v>45014</v>
      </c>
      <c r="AE32" s="42">
        <v>45015</v>
      </c>
      <c r="AF32" s="42">
        <v>45016</v>
      </c>
      <c r="AG32" s="15"/>
      <c r="AH32" s="14" t="s">
        <v>8</v>
      </c>
    </row>
    <row r="33" spans="1:34" x14ac:dyDescent="0.2">
      <c r="A33" s="3" t="s">
        <v>9</v>
      </c>
      <c r="B33" s="8"/>
      <c r="C33" s="17" t="s">
        <v>7</v>
      </c>
      <c r="D33" s="17" t="s">
        <v>7</v>
      </c>
      <c r="E33" s="17"/>
      <c r="F33" s="17"/>
      <c r="G33" s="34"/>
      <c r="H33" s="9"/>
      <c r="I33" s="9"/>
      <c r="J33" s="17" t="s">
        <v>7</v>
      </c>
      <c r="K33" s="17" t="s">
        <v>7</v>
      </c>
      <c r="L33" s="9" t="s">
        <v>21</v>
      </c>
      <c r="M33" s="17"/>
      <c r="N33" s="34"/>
      <c r="O33" s="9"/>
      <c r="P33" s="9"/>
      <c r="Q33" s="17" t="s">
        <v>7</v>
      </c>
      <c r="R33" s="17" t="s">
        <v>7</v>
      </c>
      <c r="S33" s="17"/>
      <c r="T33" s="17"/>
      <c r="U33" s="34"/>
      <c r="V33" s="9"/>
      <c r="W33" s="9"/>
      <c r="X33" s="17" t="s">
        <v>7</v>
      </c>
      <c r="Y33" s="17" t="s">
        <v>7</v>
      </c>
      <c r="Z33" s="9" t="s">
        <v>21</v>
      </c>
      <c r="AA33" s="17"/>
      <c r="AB33" s="34"/>
      <c r="AC33" s="34"/>
      <c r="AD33" s="9"/>
      <c r="AE33" s="17" t="s">
        <v>7</v>
      </c>
      <c r="AF33" s="17" t="s">
        <v>7</v>
      </c>
      <c r="AG33" s="10">
        <f>COUNTIF(B33:AF33,1)</f>
        <v>2</v>
      </c>
      <c r="AH33" s="3" t="s">
        <v>9</v>
      </c>
    </row>
    <row r="34" spans="1:34" x14ac:dyDescent="0.2">
      <c r="A34" s="2" t="s">
        <v>10</v>
      </c>
      <c r="B34" s="8"/>
      <c r="C34" s="17" t="s">
        <v>7</v>
      </c>
      <c r="D34" s="17" t="s">
        <v>7</v>
      </c>
      <c r="E34" s="17"/>
      <c r="F34" s="17"/>
      <c r="G34" s="9" t="s">
        <v>21</v>
      </c>
      <c r="H34" s="9"/>
      <c r="I34" s="9"/>
      <c r="J34" s="17" t="s">
        <v>7</v>
      </c>
      <c r="K34" s="17" t="s">
        <v>7</v>
      </c>
      <c r="L34" s="17"/>
      <c r="M34" s="17"/>
      <c r="N34" s="34"/>
      <c r="O34" s="9"/>
      <c r="P34" s="9"/>
      <c r="Q34" s="17" t="s">
        <v>7</v>
      </c>
      <c r="R34" s="17" t="s">
        <v>7</v>
      </c>
      <c r="S34" s="17"/>
      <c r="T34" s="17"/>
      <c r="U34" s="9" t="s">
        <v>21</v>
      </c>
      <c r="V34" s="9"/>
      <c r="W34" s="9"/>
      <c r="X34" s="17" t="s">
        <v>7</v>
      </c>
      <c r="Y34" s="17" t="s">
        <v>7</v>
      </c>
      <c r="Z34" s="17"/>
      <c r="AA34" s="17"/>
      <c r="AB34" s="34"/>
      <c r="AC34" s="34"/>
      <c r="AD34" s="34"/>
      <c r="AE34" s="17" t="s">
        <v>7</v>
      </c>
      <c r="AF34" s="17" t="s">
        <v>7</v>
      </c>
      <c r="AG34" s="10">
        <f t="shared" ref="AG34:AG43" si="2">COUNTIF(B34:AF34,1)</f>
        <v>2</v>
      </c>
      <c r="AH34" s="2" t="s">
        <v>10</v>
      </c>
    </row>
    <row r="35" spans="1:34" x14ac:dyDescent="0.2">
      <c r="A35" s="3" t="s">
        <v>11</v>
      </c>
      <c r="B35" s="9"/>
      <c r="C35" s="17" t="s">
        <v>7</v>
      </c>
      <c r="D35" s="17" t="s">
        <v>7</v>
      </c>
      <c r="E35" s="17"/>
      <c r="F35" s="17"/>
      <c r="G35" s="9" t="s">
        <v>21</v>
      </c>
      <c r="H35" s="9"/>
      <c r="I35" s="9"/>
      <c r="J35" s="17" t="s">
        <v>7</v>
      </c>
      <c r="K35" s="17" t="s">
        <v>7</v>
      </c>
      <c r="L35" s="17"/>
      <c r="M35" s="17"/>
      <c r="N35" s="9" t="s">
        <v>21</v>
      </c>
      <c r="O35" s="9"/>
      <c r="P35" s="9"/>
      <c r="Q35" s="17" t="s">
        <v>7</v>
      </c>
      <c r="R35" s="17" t="s">
        <v>7</v>
      </c>
      <c r="S35" s="17"/>
      <c r="T35" s="17"/>
      <c r="U35" s="9" t="s">
        <v>21</v>
      </c>
      <c r="V35" s="9"/>
      <c r="W35" s="9"/>
      <c r="X35" s="17" t="s">
        <v>7</v>
      </c>
      <c r="Y35" s="17" t="s">
        <v>7</v>
      </c>
      <c r="Z35" s="17"/>
      <c r="AA35" s="17"/>
      <c r="AB35" s="9" t="s">
        <v>21</v>
      </c>
      <c r="AC35" s="34"/>
      <c r="AD35" s="9"/>
      <c r="AE35" s="17" t="s">
        <v>7</v>
      </c>
      <c r="AF35" s="17" t="s">
        <v>7</v>
      </c>
      <c r="AG35" s="10">
        <f t="shared" si="2"/>
        <v>4</v>
      </c>
      <c r="AH35" s="3" t="s">
        <v>11</v>
      </c>
    </row>
    <row r="36" spans="1:34" x14ac:dyDescent="0.2">
      <c r="A36" s="2" t="s">
        <v>12</v>
      </c>
      <c r="B36" s="9"/>
      <c r="C36" s="17" t="s">
        <v>7</v>
      </c>
      <c r="D36" s="17" t="s">
        <v>7</v>
      </c>
      <c r="E36" s="17"/>
      <c r="F36" s="9" t="s">
        <v>21</v>
      </c>
      <c r="G36" s="34"/>
      <c r="H36" s="9"/>
      <c r="I36" s="9"/>
      <c r="J36" s="17" t="s">
        <v>7</v>
      </c>
      <c r="K36" s="17" t="s">
        <v>7</v>
      </c>
      <c r="L36" s="17"/>
      <c r="M36" s="9" t="s">
        <v>21</v>
      </c>
      <c r="N36" s="34"/>
      <c r="O36" s="9"/>
      <c r="P36" s="9"/>
      <c r="Q36" s="17" t="s">
        <v>7</v>
      </c>
      <c r="R36" s="17" t="s">
        <v>7</v>
      </c>
      <c r="S36" s="17"/>
      <c r="T36" s="9" t="s">
        <v>21</v>
      </c>
      <c r="U36" s="34"/>
      <c r="V36" s="9"/>
      <c r="W36" s="9"/>
      <c r="X36" s="17" t="s">
        <v>7</v>
      </c>
      <c r="Y36" s="17" t="s">
        <v>7</v>
      </c>
      <c r="Z36" s="17"/>
      <c r="AA36" s="9" t="s">
        <v>21</v>
      </c>
      <c r="AB36" s="34"/>
      <c r="AC36" s="34"/>
      <c r="AD36" s="9"/>
      <c r="AE36" s="17" t="s">
        <v>7</v>
      </c>
      <c r="AF36" s="17" t="s">
        <v>7</v>
      </c>
      <c r="AG36" s="10">
        <f t="shared" si="2"/>
        <v>4</v>
      </c>
      <c r="AH36" s="2" t="s">
        <v>12</v>
      </c>
    </row>
    <row r="37" spans="1:34" x14ac:dyDescent="0.2">
      <c r="A37" s="18" t="s">
        <v>13</v>
      </c>
      <c r="B37" s="9"/>
      <c r="C37" s="17" t="s">
        <v>7</v>
      </c>
      <c r="D37" s="17" t="s">
        <v>7</v>
      </c>
      <c r="E37" s="34">
        <v>1</v>
      </c>
      <c r="F37" s="17"/>
      <c r="G37" s="34"/>
      <c r="H37" s="9"/>
      <c r="I37" s="9"/>
      <c r="J37" s="17" t="s">
        <v>7</v>
      </c>
      <c r="K37" s="17" t="s">
        <v>7</v>
      </c>
      <c r="L37" s="34">
        <v>1</v>
      </c>
      <c r="M37" s="17"/>
      <c r="N37" s="34"/>
      <c r="O37" s="9"/>
      <c r="P37" s="9"/>
      <c r="Q37" s="17" t="s">
        <v>7</v>
      </c>
      <c r="R37" s="17" t="s">
        <v>7</v>
      </c>
      <c r="S37" s="34">
        <v>1</v>
      </c>
      <c r="T37" s="17"/>
      <c r="U37" s="34"/>
      <c r="V37" s="9"/>
      <c r="W37" s="9"/>
      <c r="X37" s="17" t="s">
        <v>7</v>
      </c>
      <c r="Y37" s="17" t="s">
        <v>7</v>
      </c>
      <c r="Z37" s="34">
        <v>1</v>
      </c>
      <c r="AA37" s="17"/>
      <c r="AB37" s="34"/>
      <c r="AC37" s="34"/>
      <c r="AD37" s="9"/>
      <c r="AE37" s="17" t="s">
        <v>7</v>
      </c>
      <c r="AF37" s="17" t="s">
        <v>7</v>
      </c>
      <c r="AG37" s="10">
        <f t="shared" si="2"/>
        <v>4</v>
      </c>
      <c r="AH37" s="18" t="s">
        <v>13</v>
      </c>
    </row>
    <row r="38" spans="1:34" x14ac:dyDescent="0.2">
      <c r="A38" s="2" t="s">
        <v>14</v>
      </c>
      <c r="B38" s="8"/>
      <c r="C38" s="17" t="s">
        <v>7</v>
      </c>
      <c r="D38" s="17" t="s">
        <v>7</v>
      </c>
      <c r="E38" s="17"/>
      <c r="F38" s="17"/>
      <c r="G38" s="34"/>
      <c r="H38" s="9" t="s">
        <v>21</v>
      </c>
      <c r="I38" s="9"/>
      <c r="J38" s="17" t="s">
        <v>7</v>
      </c>
      <c r="K38" s="17" t="s">
        <v>7</v>
      </c>
      <c r="L38" s="17"/>
      <c r="M38" s="17"/>
      <c r="N38" s="34"/>
      <c r="O38" s="9" t="s">
        <v>21</v>
      </c>
      <c r="P38" s="9"/>
      <c r="Q38" s="17" t="s">
        <v>7</v>
      </c>
      <c r="R38" s="17" t="s">
        <v>7</v>
      </c>
      <c r="S38" s="17"/>
      <c r="T38" s="17"/>
      <c r="U38" s="34"/>
      <c r="V38" s="9" t="s">
        <v>21</v>
      </c>
      <c r="W38" s="9"/>
      <c r="X38" s="17" t="s">
        <v>7</v>
      </c>
      <c r="Y38" s="17" t="s">
        <v>7</v>
      </c>
      <c r="Z38" s="17"/>
      <c r="AA38" s="17"/>
      <c r="AB38" s="34"/>
      <c r="AC38" s="9" t="s">
        <v>21</v>
      </c>
      <c r="AD38" s="9"/>
      <c r="AE38" s="17" t="s">
        <v>7</v>
      </c>
      <c r="AF38" s="17" t="s">
        <v>7</v>
      </c>
      <c r="AG38" s="10">
        <f t="shared" si="2"/>
        <v>4</v>
      </c>
      <c r="AH38" s="2" t="s">
        <v>14</v>
      </c>
    </row>
    <row r="39" spans="1:34" x14ac:dyDescent="0.2">
      <c r="A39" s="3" t="s">
        <v>15</v>
      </c>
      <c r="B39" s="9"/>
      <c r="C39" s="17" t="s">
        <v>7</v>
      </c>
      <c r="D39" s="17" t="s">
        <v>7</v>
      </c>
      <c r="E39" s="9" t="s">
        <v>21</v>
      </c>
      <c r="F39" s="9"/>
      <c r="G39" s="34"/>
      <c r="H39" s="9"/>
      <c r="I39" s="9"/>
      <c r="J39" s="17" t="s">
        <v>7</v>
      </c>
      <c r="K39" s="17" t="s">
        <v>7</v>
      </c>
      <c r="L39" s="17"/>
      <c r="M39" s="17"/>
      <c r="N39" s="34"/>
      <c r="O39" s="9"/>
      <c r="P39" s="9"/>
      <c r="Q39" s="17" t="s">
        <v>7</v>
      </c>
      <c r="R39" s="17" t="s">
        <v>7</v>
      </c>
      <c r="S39" s="9" t="s">
        <v>21</v>
      </c>
      <c r="T39" s="17"/>
      <c r="U39" s="34"/>
      <c r="V39" s="9"/>
      <c r="W39" s="9"/>
      <c r="X39" s="17" t="s">
        <v>7</v>
      </c>
      <c r="Y39" s="17" t="s">
        <v>7</v>
      </c>
      <c r="Z39" s="17"/>
      <c r="AA39" s="17"/>
      <c r="AB39" s="34"/>
      <c r="AC39" s="34"/>
      <c r="AD39" s="9"/>
      <c r="AE39" s="17" t="s">
        <v>7</v>
      </c>
      <c r="AF39" s="17" t="s">
        <v>7</v>
      </c>
      <c r="AG39" s="10">
        <f t="shared" si="2"/>
        <v>2</v>
      </c>
      <c r="AH39" s="3" t="s">
        <v>15</v>
      </c>
    </row>
    <row r="40" spans="1:34" x14ac:dyDescent="0.2">
      <c r="A40" s="2" t="s">
        <v>16</v>
      </c>
      <c r="B40" s="11"/>
      <c r="C40" s="26" t="s">
        <v>7</v>
      </c>
      <c r="D40" s="26" t="s">
        <v>7</v>
      </c>
      <c r="E40" s="17"/>
      <c r="F40" s="17"/>
      <c r="G40" s="9" t="s">
        <v>21</v>
      </c>
      <c r="H40" s="11"/>
      <c r="I40" s="11"/>
      <c r="J40" s="26" t="s">
        <v>7</v>
      </c>
      <c r="K40" s="26" t="s">
        <v>7</v>
      </c>
      <c r="L40" s="17"/>
      <c r="M40" s="17"/>
      <c r="N40" s="9" t="s">
        <v>21</v>
      </c>
      <c r="O40" s="11"/>
      <c r="P40" s="11"/>
      <c r="Q40" s="26" t="s">
        <v>7</v>
      </c>
      <c r="R40" s="26" t="s">
        <v>7</v>
      </c>
      <c r="S40" s="17"/>
      <c r="T40" s="17"/>
      <c r="U40" s="9" t="s">
        <v>21</v>
      </c>
      <c r="V40" s="11"/>
      <c r="W40" s="11"/>
      <c r="X40" s="26" t="s">
        <v>7</v>
      </c>
      <c r="Y40" s="26" t="s">
        <v>7</v>
      </c>
      <c r="Z40" s="17"/>
      <c r="AA40" s="17"/>
      <c r="AB40" s="9" t="s">
        <v>21</v>
      </c>
      <c r="AC40" s="34"/>
      <c r="AD40" s="11"/>
      <c r="AE40" s="26" t="s">
        <v>7</v>
      </c>
      <c r="AF40" s="26" t="s">
        <v>7</v>
      </c>
      <c r="AG40" s="10">
        <f t="shared" si="2"/>
        <v>4</v>
      </c>
      <c r="AH40" s="2" t="s">
        <v>16</v>
      </c>
    </row>
    <row r="41" spans="1:34" x14ac:dyDescent="0.2">
      <c r="A41" s="3" t="s">
        <v>17</v>
      </c>
      <c r="B41" s="39"/>
      <c r="C41" s="17" t="s">
        <v>7</v>
      </c>
      <c r="D41" s="17" t="s">
        <v>7</v>
      </c>
      <c r="E41" s="17"/>
      <c r="F41" s="17"/>
      <c r="G41" s="34"/>
      <c r="H41" s="11"/>
      <c r="I41" s="11"/>
      <c r="J41" s="17" t="s">
        <v>7</v>
      </c>
      <c r="K41" s="17" t="s">
        <v>7</v>
      </c>
      <c r="L41" s="17"/>
      <c r="M41" s="17"/>
      <c r="N41" s="34"/>
      <c r="O41" s="11"/>
      <c r="P41" s="11"/>
      <c r="Q41" s="17" t="s">
        <v>7</v>
      </c>
      <c r="R41" s="17" t="s">
        <v>7</v>
      </c>
      <c r="S41" s="17"/>
      <c r="T41" s="17"/>
      <c r="U41" s="34"/>
      <c r="V41" s="11"/>
      <c r="W41" s="11"/>
      <c r="X41" s="17" t="s">
        <v>7</v>
      </c>
      <c r="Y41" s="17" t="s">
        <v>7</v>
      </c>
      <c r="Z41" s="9" t="s">
        <v>21</v>
      </c>
      <c r="AA41" s="17"/>
      <c r="AB41" s="34"/>
      <c r="AC41" s="34"/>
      <c r="AD41" s="11"/>
      <c r="AE41" s="17" t="s">
        <v>7</v>
      </c>
      <c r="AF41" s="17" t="s">
        <v>7</v>
      </c>
      <c r="AG41" s="10">
        <f t="shared" si="2"/>
        <v>1</v>
      </c>
      <c r="AH41" s="3" t="s">
        <v>17</v>
      </c>
    </row>
    <row r="42" spans="1:34" x14ac:dyDescent="0.2">
      <c r="A42" s="2" t="s">
        <v>18</v>
      </c>
      <c r="B42" s="39"/>
      <c r="C42" s="30" t="s">
        <v>7</v>
      </c>
      <c r="D42" s="30" t="s">
        <v>7</v>
      </c>
      <c r="E42" s="9" t="s">
        <v>21</v>
      </c>
      <c r="F42" s="17"/>
      <c r="G42" s="34"/>
      <c r="H42" s="11"/>
      <c r="I42" s="11"/>
      <c r="J42" s="30" t="s">
        <v>7</v>
      </c>
      <c r="K42" s="30" t="s">
        <v>7</v>
      </c>
      <c r="L42" s="17"/>
      <c r="M42" s="17"/>
      <c r="N42" s="34"/>
      <c r="O42" s="11"/>
      <c r="P42" s="11"/>
      <c r="Q42" s="30" t="s">
        <v>7</v>
      </c>
      <c r="R42" s="30" t="s">
        <v>7</v>
      </c>
      <c r="S42" s="9" t="s">
        <v>21</v>
      </c>
      <c r="T42" s="17"/>
      <c r="U42" s="34"/>
      <c r="V42" s="11"/>
      <c r="W42" s="11"/>
      <c r="X42" s="30" t="s">
        <v>7</v>
      </c>
      <c r="Y42" s="30" t="s">
        <v>7</v>
      </c>
      <c r="Z42" s="9" t="s">
        <v>21</v>
      </c>
      <c r="AA42" s="17"/>
      <c r="AB42" s="34"/>
      <c r="AC42" s="34"/>
      <c r="AD42" s="11"/>
      <c r="AE42" s="30" t="s">
        <v>7</v>
      </c>
      <c r="AF42" s="30" t="s">
        <v>7</v>
      </c>
      <c r="AG42" s="10">
        <f t="shared" si="2"/>
        <v>3</v>
      </c>
      <c r="AH42" s="2" t="s">
        <v>18</v>
      </c>
    </row>
    <row r="43" spans="1:34" x14ac:dyDescent="0.2">
      <c r="A43" s="4" t="s">
        <v>19</v>
      </c>
      <c r="B43" s="11"/>
      <c r="C43" s="17" t="s">
        <v>7</v>
      </c>
      <c r="D43" s="17" t="s">
        <v>7</v>
      </c>
      <c r="E43" s="17"/>
      <c r="F43" s="9" t="s">
        <v>21</v>
      </c>
      <c r="G43" s="34"/>
      <c r="H43" s="9"/>
      <c r="I43" s="11"/>
      <c r="J43" s="17" t="s">
        <v>7</v>
      </c>
      <c r="K43" s="17" t="s">
        <v>7</v>
      </c>
      <c r="L43" s="17"/>
      <c r="M43" s="17"/>
      <c r="N43" s="34"/>
      <c r="O43" s="11"/>
      <c r="P43" s="11"/>
      <c r="Q43" s="17" t="s">
        <v>7</v>
      </c>
      <c r="R43" s="17" t="s">
        <v>7</v>
      </c>
      <c r="S43" s="17"/>
      <c r="T43" s="9" t="s">
        <v>21</v>
      </c>
      <c r="U43" s="34"/>
      <c r="V43" s="9"/>
      <c r="W43" s="11"/>
      <c r="X43" s="17" t="s">
        <v>7</v>
      </c>
      <c r="Y43" s="17" t="s">
        <v>7</v>
      </c>
      <c r="Z43" s="17"/>
      <c r="AA43" s="17"/>
      <c r="AB43" s="34"/>
      <c r="AC43" s="34"/>
      <c r="AD43" s="11"/>
      <c r="AE43" s="17" t="s">
        <v>7</v>
      </c>
      <c r="AF43" s="17" t="s">
        <v>7</v>
      </c>
      <c r="AG43" s="10">
        <f t="shared" si="2"/>
        <v>2</v>
      </c>
      <c r="AH43" s="4" t="s">
        <v>19</v>
      </c>
    </row>
    <row r="44" spans="1:34" x14ac:dyDescent="0.2">
      <c r="A44" s="2" t="s">
        <v>20</v>
      </c>
      <c r="B44" s="11"/>
      <c r="C44" s="17" t="s">
        <v>7</v>
      </c>
      <c r="D44" s="17" t="s">
        <v>7</v>
      </c>
      <c r="E44" s="17"/>
      <c r="F44" s="9" t="s">
        <v>21</v>
      </c>
      <c r="G44" s="34"/>
      <c r="H44" s="9"/>
      <c r="I44" s="11"/>
      <c r="J44" s="17" t="s">
        <v>7</v>
      </c>
      <c r="K44" s="17" t="s">
        <v>7</v>
      </c>
      <c r="L44" s="17"/>
      <c r="M44" s="17"/>
      <c r="N44" s="34"/>
      <c r="O44" s="11"/>
      <c r="P44" s="11"/>
      <c r="Q44" s="17" t="s">
        <v>7</v>
      </c>
      <c r="R44" s="17" t="s">
        <v>7</v>
      </c>
      <c r="S44" s="17"/>
      <c r="T44" s="9" t="s">
        <v>21</v>
      </c>
      <c r="U44" s="34"/>
      <c r="V44" s="9"/>
      <c r="W44" s="11"/>
      <c r="X44" s="17" t="s">
        <v>7</v>
      </c>
      <c r="Y44" s="17" t="s">
        <v>7</v>
      </c>
      <c r="Z44" s="17"/>
      <c r="AA44" s="17"/>
      <c r="AB44" s="34"/>
      <c r="AC44" s="34"/>
      <c r="AD44" s="11"/>
      <c r="AE44" s="17" t="s">
        <v>7</v>
      </c>
      <c r="AF44" s="17" t="s">
        <v>7</v>
      </c>
      <c r="AG44" s="10">
        <f>COUNTIF(B44:AF44,1)</f>
        <v>2</v>
      </c>
      <c r="AH44" s="2" t="s">
        <v>20</v>
      </c>
    </row>
    <row r="45" spans="1:34" ht="4.5" customHeight="1" x14ac:dyDescent="0.2"/>
    <row r="46" spans="1:34" x14ac:dyDescent="0.2">
      <c r="A46" s="38">
        <v>45383</v>
      </c>
      <c r="B46" s="6" t="s">
        <v>5</v>
      </c>
      <c r="C46" s="12" t="s">
        <v>0</v>
      </c>
      <c r="D46" s="12" t="s">
        <v>0</v>
      </c>
      <c r="E46" s="12" t="s">
        <v>1</v>
      </c>
      <c r="F46" s="12" t="s">
        <v>2</v>
      </c>
      <c r="G46" s="6" t="s">
        <v>3</v>
      </c>
      <c r="H46" s="6" t="s">
        <v>4</v>
      </c>
      <c r="I46" s="6" t="s">
        <v>5</v>
      </c>
      <c r="J46" s="12" t="s">
        <v>0</v>
      </c>
      <c r="K46" s="12" t="s">
        <v>0</v>
      </c>
      <c r="L46" s="12" t="s">
        <v>1</v>
      </c>
      <c r="M46" s="12" t="s">
        <v>2</v>
      </c>
      <c r="N46" s="6" t="s">
        <v>3</v>
      </c>
      <c r="O46" s="6" t="s">
        <v>4</v>
      </c>
      <c r="P46" s="24" t="s">
        <v>5</v>
      </c>
      <c r="Q46" s="12" t="s">
        <v>0</v>
      </c>
      <c r="R46" s="12" t="s">
        <v>0</v>
      </c>
      <c r="S46" s="12" t="s">
        <v>1</v>
      </c>
      <c r="T46" s="12" t="s">
        <v>2</v>
      </c>
      <c r="U46" s="6" t="s">
        <v>3</v>
      </c>
      <c r="V46" s="6" t="s">
        <v>4</v>
      </c>
      <c r="W46" s="12" t="s">
        <v>5</v>
      </c>
      <c r="X46" s="24" t="s">
        <v>0</v>
      </c>
      <c r="Y46" s="12" t="s">
        <v>0</v>
      </c>
      <c r="Z46" s="6" t="s">
        <v>1</v>
      </c>
      <c r="AA46" s="12" t="s">
        <v>2</v>
      </c>
      <c r="AB46" s="6" t="s">
        <v>3</v>
      </c>
      <c r="AC46" s="6" t="s">
        <v>4</v>
      </c>
      <c r="AD46" s="24" t="s">
        <v>5</v>
      </c>
      <c r="AE46" s="12" t="s">
        <v>0</v>
      </c>
      <c r="AF46" s="12"/>
      <c r="AG46" s="7" t="s">
        <v>6</v>
      </c>
      <c r="AH46" s="1"/>
    </row>
    <row r="47" spans="1:34" x14ac:dyDescent="0.2">
      <c r="A47" s="14" t="s">
        <v>8</v>
      </c>
      <c r="B47" s="42">
        <v>45017</v>
      </c>
      <c r="C47" s="42">
        <v>45018</v>
      </c>
      <c r="D47" s="42">
        <v>45019</v>
      </c>
      <c r="E47" s="42">
        <v>45020</v>
      </c>
      <c r="F47" s="42">
        <v>45021</v>
      </c>
      <c r="G47" s="42">
        <v>45022</v>
      </c>
      <c r="H47" s="42">
        <v>45023</v>
      </c>
      <c r="I47" s="42">
        <v>45024</v>
      </c>
      <c r="J47" s="42">
        <v>45025</v>
      </c>
      <c r="K47" s="42">
        <v>45026</v>
      </c>
      <c r="L47" s="42">
        <v>45027</v>
      </c>
      <c r="M47" s="42">
        <v>45028</v>
      </c>
      <c r="N47" s="42">
        <v>45029</v>
      </c>
      <c r="O47" s="42">
        <v>45030</v>
      </c>
      <c r="P47" s="42">
        <v>45031</v>
      </c>
      <c r="Q47" s="42">
        <v>45032</v>
      </c>
      <c r="R47" s="42">
        <v>45033</v>
      </c>
      <c r="S47" s="42">
        <v>45034</v>
      </c>
      <c r="T47" s="42">
        <v>45035</v>
      </c>
      <c r="U47" s="42">
        <v>45036</v>
      </c>
      <c r="V47" s="42">
        <v>45037</v>
      </c>
      <c r="W47" s="42">
        <v>45038</v>
      </c>
      <c r="X47" s="42">
        <v>45039</v>
      </c>
      <c r="Y47" s="42">
        <v>45040</v>
      </c>
      <c r="Z47" s="42">
        <v>45041</v>
      </c>
      <c r="AA47" s="42">
        <v>45042</v>
      </c>
      <c r="AB47" s="42">
        <v>45043</v>
      </c>
      <c r="AC47" s="42">
        <v>45044</v>
      </c>
      <c r="AD47" s="42">
        <v>45045</v>
      </c>
      <c r="AE47" s="42">
        <v>45046</v>
      </c>
      <c r="AF47" s="12"/>
      <c r="AG47" s="15"/>
      <c r="AH47" s="14" t="s">
        <v>8</v>
      </c>
    </row>
    <row r="48" spans="1:34" x14ac:dyDescent="0.2">
      <c r="A48" s="3" t="s">
        <v>9</v>
      </c>
      <c r="B48" s="17" t="s">
        <v>7</v>
      </c>
      <c r="C48" s="17"/>
      <c r="D48" s="34"/>
      <c r="E48" s="9"/>
      <c r="F48" s="34"/>
      <c r="G48" s="17" t="s">
        <v>7</v>
      </c>
      <c r="H48" s="17" t="s">
        <v>7</v>
      </c>
      <c r="I48" s="9" t="s">
        <v>21</v>
      </c>
      <c r="J48" s="17"/>
      <c r="K48" s="17"/>
      <c r="L48" s="34"/>
      <c r="M48" s="9"/>
      <c r="N48" s="17" t="s">
        <v>7</v>
      </c>
      <c r="O48" s="17" t="s">
        <v>7</v>
      </c>
      <c r="P48" s="17"/>
      <c r="Q48" s="17"/>
      <c r="R48" s="9"/>
      <c r="S48" s="17"/>
      <c r="T48" s="8"/>
      <c r="U48" s="17" t="s">
        <v>7</v>
      </c>
      <c r="V48" s="17" t="s">
        <v>7</v>
      </c>
      <c r="W48" s="9" t="s">
        <v>21</v>
      </c>
      <c r="X48" s="17"/>
      <c r="Y48" s="34"/>
      <c r="Z48" s="17" t="s">
        <v>7</v>
      </c>
      <c r="AA48" s="9"/>
      <c r="AB48" s="17" t="s">
        <v>7</v>
      </c>
      <c r="AC48" s="17" t="s">
        <v>7</v>
      </c>
      <c r="AD48" s="17"/>
      <c r="AE48" s="17"/>
      <c r="AF48" s="9"/>
      <c r="AG48" s="10">
        <f t="shared" ref="AG48:AG59" si="3">COUNTIF(B48:AF48,1)</f>
        <v>2</v>
      </c>
      <c r="AH48" s="3" t="s">
        <v>9</v>
      </c>
    </row>
    <row r="49" spans="1:34" x14ac:dyDescent="0.2">
      <c r="A49" s="2" t="s">
        <v>10</v>
      </c>
      <c r="B49" s="17" t="s">
        <v>7</v>
      </c>
      <c r="C49" s="17"/>
      <c r="D49" s="9" t="s">
        <v>21</v>
      </c>
      <c r="E49" s="9"/>
      <c r="F49" s="34"/>
      <c r="G49" s="17" t="s">
        <v>7</v>
      </c>
      <c r="H49" s="17" t="s">
        <v>7</v>
      </c>
      <c r="I49" s="17"/>
      <c r="J49" s="17"/>
      <c r="K49" s="17"/>
      <c r="L49" s="34"/>
      <c r="M49" s="8"/>
      <c r="N49" s="17" t="s">
        <v>7</v>
      </c>
      <c r="O49" s="17" t="s">
        <v>7</v>
      </c>
      <c r="P49" s="17"/>
      <c r="Q49" s="17"/>
      <c r="R49" s="9" t="s">
        <v>21</v>
      </c>
      <c r="S49" s="9"/>
      <c r="T49" s="9"/>
      <c r="U49" s="17" t="s">
        <v>7</v>
      </c>
      <c r="V49" s="17" t="s">
        <v>7</v>
      </c>
      <c r="W49" s="17"/>
      <c r="X49" s="17"/>
      <c r="Y49" s="34"/>
      <c r="Z49" s="17" t="s">
        <v>7</v>
      </c>
      <c r="AA49" s="8"/>
      <c r="AB49" s="17" t="s">
        <v>7</v>
      </c>
      <c r="AC49" s="17" t="s">
        <v>7</v>
      </c>
      <c r="AD49" s="17"/>
      <c r="AE49" s="17"/>
      <c r="AF49" s="9"/>
      <c r="AG49" s="10">
        <f t="shared" si="3"/>
        <v>2</v>
      </c>
      <c r="AH49" s="2" t="s">
        <v>10</v>
      </c>
    </row>
    <row r="50" spans="1:34" x14ac:dyDescent="0.2">
      <c r="A50" s="3" t="s">
        <v>11</v>
      </c>
      <c r="B50" s="17" t="s">
        <v>7</v>
      </c>
      <c r="C50" s="17"/>
      <c r="D50" s="9" t="s">
        <v>21</v>
      </c>
      <c r="E50" s="17"/>
      <c r="F50" s="9"/>
      <c r="G50" s="17" t="s">
        <v>7</v>
      </c>
      <c r="H50" s="17" t="s">
        <v>7</v>
      </c>
      <c r="I50" s="17"/>
      <c r="J50" s="17"/>
      <c r="K50" s="9" t="s">
        <v>21</v>
      </c>
      <c r="L50" s="34"/>
      <c r="M50" s="9"/>
      <c r="N50" s="17" t="s">
        <v>7</v>
      </c>
      <c r="O50" s="17" t="s">
        <v>7</v>
      </c>
      <c r="P50" s="17"/>
      <c r="Q50" s="17"/>
      <c r="R50" s="9" t="s">
        <v>21</v>
      </c>
      <c r="S50" s="17"/>
      <c r="T50" s="9"/>
      <c r="U50" s="17" t="s">
        <v>7</v>
      </c>
      <c r="V50" s="17" t="s">
        <v>7</v>
      </c>
      <c r="W50" s="17"/>
      <c r="X50" s="17"/>
      <c r="Y50" s="9" t="s">
        <v>21</v>
      </c>
      <c r="Z50" s="17" t="s">
        <v>7</v>
      </c>
      <c r="AA50" s="9"/>
      <c r="AB50" s="17" t="s">
        <v>7</v>
      </c>
      <c r="AC50" s="17" t="s">
        <v>7</v>
      </c>
      <c r="AD50" s="17"/>
      <c r="AE50" s="17"/>
      <c r="AF50" s="9"/>
      <c r="AG50" s="10">
        <f t="shared" si="3"/>
        <v>4</v>
      </c>
      <c r="AH50" s="3" t="s">
        <v>11</v>
      </c>
    </row>
    <row r="51" spans="1:34" x14ac:dyDescent="0.2">
      <c r="A51" s="2" t="s">
        <v>12</v>
      </c>
      <c r="B51" s="17" t="s">
        <v>7</v>
      </c>
      <c r="C51" s="9" t="s">
        <v>21</v>
      </c>
      <c r="D51" s="34"/>
      <c r="E51" s="9"/>
      <c r="F51" s="9"/>
      <c r="G51" s="17" t="s">
        <v>7</v>
      </c>
      <c r="H51" s="17" t="s">
        <v>7</v>
      </c>
      <c r="I51" s="17"/>
      <c r="J51" s="9" t="s">
        <v>21</v>
      </c>
      <c r="K51" s="17"/>
      <c r="L51" s="34"/>
      <c r="M51" s="9"/>
      <c r="N51" s="17" t="s">
        <v>7</v>
      </c>
      <c r="O51" s="17" t="s">
        <v>7</v>
      </c>
      <c r="P51" s="17"/>
      <c r="Q51" s="9" t="s">
        <v>21</v>
      </c>
      <c r="R51" s="17"/>
      <c r="S51" s="9"/>
      <c r="T51" s="9"/>
      <c r="U51" s="17" t="s">
        <v>7</v>
      </c>
      <c r="V51" s="17" t="s">
        <v>7</v>
      </c>
      <c r="W51" s="17"/>
      <c r="X51" s="9" t="s">
        <v>21</v>
      </c>
      <c r="Y51" s="34"/>
      <c r="Z51" s="17" t="s">
        <v>7</v>
      </c>
      <c r="AA51" s="9"/>
      <c r="AB51" s="17" t="s">
        <v>7</v>
      </c>
      <c r="AC51" s="17" t="s">
        <v>7</v>
      </c>
      <c r="AD51" s="17"/>
      <c r="AE51" s="9" t="s">
        <v>21</v>
      </c>
      <c r="AF51" s="9"/>
      <c r="AG51" s="10">
        <f t="shared" si="3"/>
        <v>5</v>
      </c>
      <c r="AH51" s="2" t="s">
        <v>12</v>
      </c>
    </row>
    <row r="52" spans="1:34" x14ac:dyDescent="0.2">
      <c r="A52" s="18" t="s">
        <v>13</v>
      </c>
      <c r="B52" s="17" t="s">
        <v>7</v>
      </c>
      <c r="C52" s="17"/>
      <c r="D52" s="34"/>
      <c r="E52" s="9"/>
      <c r="F52" s="34"/>
      <c r="G52" s="17" t="s">
        <v>7</v>
      </c>
      <c r="H52" s="17" t="s">
        <v>7</v>
      </c>
      <c r="I52" s="34">
        <v>1</v>
      </c>
      <c r="J52" s="17"/>
      <c r="K52" s="17"/>
      <c r="L52" s="34"/>
      <c r="M52" s="9"/>
      <c r="N52" s="17" t="s">
        <v>7</v>
      </c>
      <c r="O52" s="17" t="s">
        <v>7</v>
      </c>
      <c r="P52" s="34">
        <v>1</v>
      </c>
      <c r="Q52" s="17"/>
      <c r="R52" s="9"/>
      <c r="S52" s="17"/>
      <c r="T52" s="9"/>
      <c r="U52" s="17" t="s">
        <v>7</v>
      </c>
      <c r="V52" s="17" t="s">
        <v>7</v>
      </c>
      <c r="W52" s="34">
        <v>1</v>
      </c>
      <c r="X52" s="17"/>
      <c r="Y52" s="34"/>
      <c r="Z52" s="17" t="s">
        <v>7</v>
      </c>
      <c r="AA52" s="9"/>
      <c r="AB52" s="17" t="s">
        <v>7</v>
      </c>
      <c r="AC52" s="17" t="s">
        <v>7</v>
      </c>
      <c r="AD52" s="34">
        <v>1</v>
      </c>
      <c r="AE52" s="17"/>
      <c r="AF52" s="9"/>
      <c r="AG52" s="10">
        <f t="shared" si="3"/>
        <v>4</v>
      </c>
      <c r="AH52" s="18" t="s">
        <v>13</v>
      </c>
    </row>
    <row r="53" spans="1:34" x14ac:dyDescent="0.2">
      <c r="A53" s="2" t="s">
        <v>14</v>
      </c>
      <c r="B53" s="17" t="s">
        <v>7</v>
      </c>
      <c r="C53" s="17"/>
      <c r="D53" s="34"/>
      <c r="E53" s="9" t="s">
        <v>21</v>
      </c>
      <c r="F53" s="34"/>
      <c r="G53" s="17" t="s">
        <v>7</v>
      </c>
      <c r="H53" s="17" t="s">
        <v>7</v>
      </c>
      <c r="I53" s="17"/>
      <c r="J53" s="17"/>
      <c r="K53" s="17"/>
      <c r="L53" s="9" t="s">
        <v>21</v>
      </c>
      <c r="M53" s="8"/>
      <c r="N53" s="17" t="s">
        <v>7</v>
      </c>
      <c r="O53" s="17" t="s">
        <v>7</v>
      </c>
      <c r="P53" s="17"/>
      <c r="Q53" s="17"/>
      <c r="R53" s="17"/>
      <c r="S53" s="9" t="s">
        <v>21</v>
      </c>
      <c r="T53" s="8"/>
      <c r="U53" s="17" t="s">
        <v>7</v>
      </c>
      <c r="V53" s="17" t="s">
        <v>7</v>
      </c>
      <c r="W53" s="17"/>
      <c r="X53" s="17"/>
      <c r="Y53" s="34"/>
      <c r="Z53" s="17" t="s">
        <v>7</v>
      </c>
      <c r="AA53" s="8"/>
      <c r="AB53" s="17" t="s">
        <v>7</v>
      </c>
      <c r="AC53" s="17" t="s">
        <v>7</v>
      </c>
      <c r="AD53" s="17"/>
      <c r="AE53" s="17"/>
      <c r="AF53" s="9"/>
      <c r="AG53" s="10">
        <f t="shared" si="3"/>
        <v>3</v>
      </c>
      <c r="AH53" s="2" t="s">
        <v>14</v>
      </c>
    </row>
    <row r="54" spans="1:34" x14ac:dyDescent="0.2">
      <c r="A54" s="3" t="s">
        <v>15</v>
      </c>
      <c r="B54" s="17" t="s">
        <v>7</v>
      </c>
      <c r="C54" s="17"/>
      <c r="D54" s="34"/>
      <c r="E54" s="9"/>
      <c r="F54" s="34"/>
      <c r="G54" s="17" t="s">
        <v>7</v>
      </c>
      <c r="H54" s="17" t="s">
        <v>7</v>
      </c>
      <c r="I54" s="9" t="s">
        <v>21</v>
      </c>
      <c r="J54" s="17"/>
      <c r="K54" s="17"/>
      <c r="L54" s="34"/>
      <c r="M54" s="8"/>
      <c r="N54" s="17" t="s">
        <v>7</v>
      </c>
      <c r="O54" s="17" t="s">
        <v>7</v>
      </c>
      <c r="P54" s="17"/>
      <c r="Q54" s="17"/>
      <c r="R54" s="9"/>
      <c r="S54" s="17"/>
      <c r="T54" s="9"/>
      <c r="U54" s="17" t="s">
        <v>7</v>
      </c>
      <c r="V54" s="17" t="s">
        <v>7</v>
      </c>
      <c r="W54" s="9" t="s">
        <v>21</v>
      </c>
      <c r="X54" s="17"/>
      <c r="Y54" s="34"/>
      <c r="Z54" s="17" t="s">
        <v>7</v>
      </c>
      <c r="AA54" s="8"/>
      <c r="AB54" s="17" t="s">
        <v>7</v>
      </c>
      <c r="AC54" s="17" t="s">
        <v>7</v>
      </c>
      <c r="AD54" s="17"/>
      <c r="AE54" s="17"/>
      <c r="AF54" s="9"/>
      <c r="AG54" s="10">
        <f t="shared" si="3"/>
        <v>2</v>
      </c>
      <c r="AH54" s="3" t="s">
        <v>15</v>
      </c>
    </row>
    <row r="55" spans="1:34" x14ac:dyDescent="0.2">
      <c r="A55" s="2" t="s">
        <v>16</v>
      </c>
      <c r="B55" s="26" t="s">
        <v>7</v>
      </c>
      <c r="C55" s="17"/>
      <c r="D55" s="9" t="s">
        <v>21</v>
      </c>
      <c r="E55" s="9"/>
      <c r="F55" s="34"/>
      <c r="G55" s="26" t="s">
        <v>7</v>
      </c>
      <c r="H55" s="26" t="s">
        <v>7</v>
      </c>
      <c r="I55" s="17"/>
      <c r="J55" s="17"/>
      <c r="K55" s="9" t="s">
        <v>21</v>
      </c>
      <c r="L55" s="34"/>
      <c r="M55" s="11"/>
      <c r="N55" s="26" t="s">
        <v>7</v>
      </c>
      <c r="O55" s="26" t="s">
        <v>7</v>
      </c>
      <c r="P55" s="17"/>
      <c r="Q55" s="17"/>
      <c r="R55" s="9" t="s">
        <v>21</v>
      </c>
      <c r="S55" s="17"/>
      <c r="T55" s="11"/>
      <c r="U55" s="26" t="s">
        <v>7</v>
      </c>
      <c r="V55" s="26" t="s">
        <v>7</v>
      </c>
      <c r="W55" s="17"/>
      <c r="X55" s="17"/>
      <c r="Y55" s="9" t="s">
        <v>21</v>
      </c>
      <c r="Z55" s="26" t="s">
        <v>7</v>
      </c>
      <c r="AA55" s="11"/>
      <c r="AB55" s="26" t="s">
        <v>7</v>
      </c>
      <c r="AC55" s="26" t="s">
        <v>7</v>
      </c>
      <c r="AD55" s="17"/>
      <c r="AE55" s="17"/>
      <c r="AF55" s="11"/>
      <c r="AG55" s="10">
        <f t="shared" si="3"/>
        <v>4</v>
      </c>
      <c r="AH55" s="2" t="s">
        <v>16</v>
      </c>
    </row>
    <row r="56" spans="1:34" x14ac:dyDescent="0.2">
      <c r="A56" s="3" t="s">
        <v>17</v>
      </c>
      <c r="B56" s="17" t="s">
        <v>7</v>
      </c>
      <c r="C56" s="17"/>
      <c r="D56" s="34"/>
      <c r="E56" s="17"/>
      <c r="F56" s="34"/>
      <c r="G56" s="17" t="s">
        <v>7</v>
      </c>
      <c r="H56" s="17" t="s">
        <v>7</v>
      </c>
      <c r="I56" s="17"/>
      <c r="J56" s="17"/>
      <c r="K56" s="17"/>
      <c r="L56" s="43"/>
      <c r="M56" s="11"/>
      <c r="N56" s="17" t="s">
        <v>7</v>
      </c>
      <c r="O56" s="17" t="s">
        <v>7</v>
      </c>
      <c r="P56" s="17"/>
      <c r="Q56" s="17"/>
      <c r="R56" s="9"/>
      <c r="S56" s="17"/>
      <c r="T56" s="39"/>
      <c r="U56" s="17" t="s">
        <v>7</v>
      </c>
      <c r="V56" s="17" t="s">
        <v>7</v>
      </c>
      <c r="W56" s="9" t="s">
        <v>21</v>
      </c>
      <c r="X56" s="17"/>
      <c r="Y56" s="34"/>
      <c r="Z56" s="17" t="s">
        <v>7</v>
      </c>
      <c r="AA56" s="39"/>
      <c r="AB56" s="17" t="s">
        <v>7</v>
      </c>
      <c r="AC56" s="17" t="s">
        <v>7</v>
      </c>
      <c r="AD56" s="17"/>
      <c r="AE56" s="17"/>
      <c r="AF56" s="11"/>
      <c r="AG56" s="10">
        <f t="shared" si="3"/>
        <v>1</v>
      </c>
      <c r="AH56" s="3" t="s">
        <v>17</v>
      </c>
    </row>
    <row r="57" spans="1:34" x14ac:dyDescent="0.2">
      <c r="A57" s="2" t="s">
        <v>18</v>
      </c>
      <c r="B57" s="30" t="s">
        <v>7</v>
      </c>
      <c r="C57" s="17"/>
      <c r="D57" s="34"/>
      <c r="E57" s="17"/>
      <c r="F57" s="34"/>
      <c r="G57" s="30" t="s">
        <v>7</v>
      </c>
      <c r="H57" s="30" t="s">
        <v>7</v>
      </c>
      <c r="I57" s="9" t="s">
        <v>21</v>
      </c>
      <c r="J57" s="17"/>
      <c r="K57" s="17"/>
      <c r="L57" s="34"/>
      <c r="M57" s="11"/>
      <c r="N57" s="30" t="s">
        <v>7</v>
      </c>
      <c r="O57" s="30" t="s">
        <v>7</v>
      </c>
      <c r="P57" s="17"/>
      <c r="Q57" s="17"/>
      <c r="R57" s="9"/>
      <c r="S57" s="17"/>
      <c r="T57" s="39"/>
      <c r="U57" s="30" t="s">
        <v>7</v>
      </c>
      <c r="V57" s="30" t="s">
        <v>7</v>
      </c>
      <c r="W57" s="9" t="s">
        <v>21</v>
      </c>
      <c r="X57" s="17"/>
      <c r="Y57" s="34"/>
      <c r="Z57" s="30" t="s">
        <v>7</v>
      </c>
      <c r="AA57" s="11"/>
      <c r="AB57" s="30" t="s">
        <v>7</v>
      </c>
      <c r="AC57" s="30" t="s">
        <v>7</v>
      </c>
      <c r="AD57" s="17"/>
      <c r="AE57" s="17"/>
      <c r="AF57" s="11"/>
      <c r="AG57" s="10">
        <f t="shared" si="3"/>
        <v>2</v>
      </c>
      <c r="AH57" s="2" t="s">
        <v>18</v>
      </c>
    </row>
    <row r="58" spans="1:34" x14ac:dyDescent="0.2">
      <c r="A58" s="4" t="s">
        <v>19</v>
      </c>
      <c r="B58" s="17" t="s">
        <v>7</v>
      </c>
      <c r="C58" s="9" t="s">
        <v>21</v>
      </c>
      <c r="D58" s="34"/>
      <c r="E58" s="9"/>
      <c r="F58" s="11"/>
      <c r="G58" s="17" t="s">
        <v>7</v>
      </c>
      <c r="H58" s="17" t="s">
        <v>7</v>
      </c>
      <c r="I58" s="17"/>
      <c r="J58" s="17"/>
      <c r="K58" s="17"/>
      <c r="L58" s="34"/>
      <c r="M58" s="39"/>
      <c r="N58" s="17" t="s">
        <v>7</v>
      </c>
      <c r="O58" s="17" t="s">
        <v>7</v>
      </c>
      <c r="P58" s="17"/>
      <c r="Q58" s="9" t="s">
        <v>21</v>
      </c>
      <c r="R58" s="34"/>
      <c r="S58" s="9"/>
      <c r="T58" s="11"/>
      <c r="U58" s="17" t="s">
        <v>7</v>
      </c>
      <c r="V58" s="17" t="s">
        <v>7</v>
      </c>
      <c r="W58" s="17"/>
      <c r="X58" s="17"/>
      <c r="Y58" s="34"/>
      <c r="Z58" s="17" t="s">
        <v>7</v>
      </c>
      <c r="AA58" s="39"/>
      <c r="AB58" s="17" t="s">
        <v>7</v>
      </c>
      <c r="AC58" s="17" t="s">
        <v>7</v>
      </c>
      <c r="AD58" s="17"/>
      <c r="AE58" s="9" t="s">
        <v>21</v>
      </c>
      <c r="AF58" s="11"/>
      <c r="AG58" s="10">
        <f t="shared" si="3"/>
        <v>3</v>
      </c>
      <c r="AH58" s="4" t="s">
        <v>19</v>
      </c>
    </row>
    <row r="59" spans="1:34" x14ac:dyDescent="0.2">
      <c r="A59" s="2" t="s">
        <v>20</v>
      </c>
      <c r="B59" s="17" t="s">
        <v>7</v>
      </c>
      <c r="C59" s="9" t="s">
        <v>21</v>
      </c>
      <c r="D59" s="34"/>
      <c r="E59" s="9"/>
      <c r="F59" s="11"/>
      <c r="G59" s="17" t="s">
        <v>7</v>
      </c>
      <c r="H59" s="17" t="s">
        <v>7</v>
      </c>
      <c r="I59" s="17"/>
      <c r="J59" s="17"/>
      <c r="K59" s="17"/>
      <c r="L59" s="34"/>
      <c r="M59" s="39"/>
      <c r="N59" s="17" t="s">
        <v>7</v>
      </c>
      <c r="O59" s="17" t="s">
        <v>7</v>
      </c>
      <c r="P59" s="17"/>
      <c r="Q59" s="9" t="s">
        <v>21</v>
      </c>
      <c r="R59" s="34"/>
      <c r="S59" s="9"/>
      <c r="T59" s="11"/>
      <c r="U59" s="17" t="s">
        <v>7</v>
      </c>
      <c r="V59" s="17" t="s">
        <v>7</v>
      </c>
      <c r="W59" s="17"/>
      <c r="X59" s="17"/>
      <c r="Y59" s="34"/>
      <c r="Z59" s="17" t="s">
        <v>7</v>
      </c>
      <c r="AA59" s="39"/>
      <c r="AB59" s="17" t="s">
        <v>7</v>
      </c>
      <c r="AC59" s="17" t="s">
        <v>7</v>
      </c>
      <c r="AD59" s="17"/>
      <c r="AE59" s="9" t="s">
        <v>21</v>
      </c>
      <c r="AF59" s="11"/>
      <c r="AG59" s="10">
        <f t="shared" si="3"/>
        <v>3</v>
      </c>
      <c r="AH59" s="2" t="s">
        <v>20</v>
      </c>
    </row>
    <row r="60" spans="1:34" ht="4.5" customHeight="1" x14ac:dyDescent="0.2"/>
    <row r="61" spans="1:34" x14ac:dyDescent="0.2">
      <c r="A61" s="1">
        <v>45413</v>
      </c>
      <c r="B61" s="6" t="s">
        <v>0</v>
      </c>
      <c r="C61" s="12" t="s">
        <v>1</v>
      </c>
      <c r="D61" s="12" t="s">
        <v>2</v>
      </c>
      <c r="E61" s="6" t="s">
        <v>3</v>
      </c>
      <c r="F61" s="6" t="s">
        <v>4</v>
      </c>
      <c r="G61" s="12" t="s">
        <v>5</v>
      </c>
      <c r="H61" s="12" t="s">
        <v>0</v>
      </c>
      <c r="I61" s="12" t="s">
        <v>0</v>
      </c>
      <c r="J61" s="12" t="s">
        <v>1</v>
      </c>
      <c r="K61" s="12" t="s">
        <v>2</v>
      </c>
      <c r="L61" s="6" t="s">
        <v>3</v>
      </c>
      <c r="M61" s="6" t="s">
        <v>4</v>
      </c>
      <c r="N61" s="12" t="s">
        <v>5</v>
      </c>
      <c r="O61" s="12" t="s">
        <v>0</v>
      </c>
      <c r="P61" s="12" t="s">
        <v>0</v>
      </c>
      <c r="Q61" s="12" t="s">
        <v>1</v>
      </c>
      <c r="R61" s="12" t="s">
        <v>2</v>
      </c>
      <c r="S61" s="6" t="s">
        <v>3</v>
      </c>
      <c r="T61" s="6" t="s">
        <v>4</v>
      </c>
      <c r="U61" s="12" t="s">
        <v>5</v>
      </c>
      <c r="V61" s="12" t="s">
        <v>0</v>
      </c>
      <c r="W61" s="12" t="s">
        <v>0</v>
      </c>
      <c r="X61" s="12" t="s">
        <v>1</v>
      </c>
      <c r="Y61" s="12" t="s">
        <v>2</v>
      </c>
      <c r="Z61" s="6" t="s">
        <v>3</v>
      </c>
      <c r="AA61" s="6" t="s">
        <v>4</v>
      </c>
      <c r="AB61" s="12" t="s">
        <v>5</v>
      </c>
      <c r="AC61" s="12" t="s">
        <v>0</v>
      </c>
      <c r="AD61" s="12" t="s">
        <v>0</v>
      </c>
      <c r="AE61" s="12" t="s">
        <v>1</v>
      </c>
      <c r="AF61" s="12" t="s">
        <v>2</v>
      </c>
      <c r="AG61" s="7" t="s">
        <v>6</v>
      </c>
      <c r="AH61" s="1"/>
    </row>
    <row r="62" spans="1:34" x14ac:dyDescent="0.2">
      <c r="A62" s="14" t="s">
        <v>8</v>
      </c>
      <c r="B62" s="42">
        <v>45047</v>
      </c>
      <c r="C62" s="42">
        <v>45048</v>
      </c>
      <c r="D62" s="42">
        <v>45049</v>
      </c>
      <c r="E62" s="42">
        <v>45050</v>
      </c>
      <c r="F62" s="42">
        <v>45051</v>
      </c>
      <c r="G62" s="42">
        <v>45052</v>
      </c>
      <c r="H62" s="42">
        <v>45053</v>
      </c>
      <c r="I62" s="42">
        <v>45054</v>
      </c>
      <c r="J62" s="42">
        <v>45055</v>
      </c>
      <c r="K62" s="42">
        <v>45056</v>
      </c>
      <c r="L62" s="42">
        <v>45057</v>
      </c>
      <c r="M62" s="42">
        <v>45058</v>
      </c>
      <c r="N62" s="42">
        <v>45059</v>
      </c>
      <c r="O62" s="42">
        <v>45060</v>
      </c>
      <c r="P62" s="42">
        <v>45061</v>
      </c>
      <c r="Q62" s="42">
        <v>45062</v>
      </c>
      <c r="R62" s="42">
        <v>45063</v>
      </c>
      <c r="S62" s="42">
        <v>45064</v>
      </c>
      <c r="T62" s="42">
        <v>45065</v>
      </c>
      <c r="U62" s="42">
        <v>45066</v>
      </c>
      <c r="V62" s="42">
        <v>45067</v>
      </c>
      <c r="W62" s="42">
        <v>45068</v>
      </c>
      <c r="X62" s="42">
        <v>45069</v>
      </c>
      <c r="Y62" s="42">
        <v>45070</v>
      </c>
      <c r="Z62" s="42">
        <v>45071</v>
      </c>
      <c r="AA62" s="42">
        <v>45072</v>
      </c>
      <c r="AB62" s="42">
        <v>45073</v>
      </c>
      <c r="AC62" s="42">
        <v>45074</v>
      </c>
      <c r="AD62" s="42">
        <v>45075</v>
      </c>
      <c r="AE62" s="42">
        <v>45076</v>
      </c>
      <c r="AF62" s="42">
        <v>45077</v>
      </c>
      <c r="AG62" s="15"/>
      <c r="AH62" s="14" t="s">
        <v>8</v>
      </c>
    </row>
    <row r="63" spans="1:34" x14ac:dyDescent="0.2">
      <c r="A63" s="3" t="s">
        <v>9</v>
      </c>
      <c r="B63" s="17" t="s">
        <v>7</v>
      </c>
      <c r="C63" s="9"/>
      <c r="D63" s="9"/>
      <c r="E63" s="17" t="s">
        <v>7</v>
      </c>
      <c r="F63" s="17" t="s">
        <v>7</v>
      </c>
      <c r="G63" s="9" t="s">
        <v>21</v>
      </c>
      <c r="H63" s="17"/>
      <c r="I63" s="34"/>
      <c r="J63" s="17"/>
      <c r="K63" s="9"/>
      <c r="L63" s="17" t="s">
        <v>7</v>
      </c>
      <c r="M63" s="17" t="s">
        <v>7</v>
      </c>
      <c r="N63" s="17"/>
      <c r="O63" s="17"/>
      <c r="P63" s="34"/>
      <c r="Q63" s="9"/>
      <c r="R63" s="9"/>
      <c r="S63" s="17" t="s">
        <v>7</v>
      </c>
      <c r="T63" s="17" t="s">
        <v>7</v>
      </c>
      <c r="U63" s="9" t="s">
        <v>21</v>
      </c>
      <c r="V63" s="17"/>
      <c r="W63" s="34"/>
      <c r="X63" s="17"/>
      <c r="Y63" s="9"/>
      <c r="Z63" s="17" t="s">
        <v>7</v>
      </c>
      <c r="AA63" s="17" t="s">
        <v>7</v>
      </c>
      <c r="AB63" s="17"/>
      <c r="AC63" s="17"/>
      <c r="AD63" s="34"/>
      <c r="AE63" s="9"/>
      <c r="AF63" s="9"/>
      <c r="AG63" s="10">
        <f>COUNTIF(B63:AF63,1)</f>
        <v>2</v>
      </c>
      <c r="AH63" s="2" t="s">
        <v>9</v>
      </c>
    </row>
    <row r="64" spans="1:34" x14ac:dyDescent="0.2">
      <c r="A64" s="2" t="s">
        <v>10</v>
      </c>
      <c r="B64" s="17" t="s">
        <v>7</v>
      </c>
      <c r="C64" s="17"/>
      <c r="D64" s="9"/>
      <c r="E64" s="17" t="s">
        <v>7</v>
      </c>
      <c r="F64" s="17" t="s">
        <v>7</v>
      </c>
      <c r="G64" s="17"/>
      <c r="H64" s="17"/>
      <c r="I64" s="9" t="s">
        <v>21</v>
      </c>
      <c r="J64" s="17"/>
      <c r="K64" s="9"/>
      <c r="L64" s="17" t="s">
        <v>7</v>
      </c>
      <c r="M64" s="17" t="s">
        <v>7</v>
      </c>
      <c r="N64" s="17"/>
      <c r="O64" s="17"/>
      <c r="P64" s="34"/>
      <c r="Q64" s="17"/>
      <c r="R64" s="9"/>
      <c r="S64" s="17" t="s">
        <v>7</v>
      </c>
      <c r="T64" s="17" t="s">
        <v>7</v>
      </c>
      <c r="U64" s="17"/>
      <c r="V64" s="17"/>
      <c r="W64" s="9" t="s">
        <v>21</v>
      </c>
      <c r="X64" s="17"/>
      <c r="Y64" s="9"/>
      <c r="Z64" s="17" t="s">
        <v>7</v>
      </c>
      <c r="AA64" s="17" t="s">
        <v>7</v>
      </c>
      <c r="AB64" s="17"/>
      <c r="AC64" s="17"/>
      <c r="AD64" s="34"/>
      <c r="AE64" s="17"/>
      <c r="AF64" s="9"/>
      <c r="AG64" s="10">
        <f t="shared" ref="AG64:AG73" si="4">COUNTIF(B64:AF64,1)</f>
        <v>2</v>
      </c>
      <c r="AH64" s="2" t="s">
        <v>10</v>
      </c>
    </row>
    <row r="65" spans="1:34" x14ac:dyDescent="0.2">
      <c r="A65" s="3" t="s">
        <v>11</v>
      </c>
      <c r="B65" s="17" t="s">
        <v>7</v>
      </c>
      <c r="C65" s="17"/>
      <c r="D65" s="9"/>
      <c r="E65" s="17" t="s">
        <v>7</v>
      </c>
      <c r="F65" s="17" t="s">
        <v>7</v>
      </c>
      <c r="G65" s="17"/>
      <c r="H65" s="17"/>
      <c r="I65" s="9" t="s">
        <v>21</v>
      </c>
      <c r="J65" s="17"/>
      <c r="K65" s="9"/>
      <c r="L65" s="17" t="s">
        <v>7</v>
      </c>
      <c r="M65" s="17" t="s">
        <v>7</v>
      </c>
      <c r="N65" s="17"/>
      <c r="O65" s="17"/>
      <c r="P65" s="9" t="s">
        <v>21</v>
      </c>
      <c r="Q65" s="17"/>
      <c r="R65" s="9"/>
      <c r="S65" s="17" t="s">
        <v>7</v>
      </c>
      <c r="T65" s="17" t="s">
        <v>7</v>
      </c>
      <c r="U65" s="17"/>
      <c r="V65" s="17"/>
      <c r="W65" s="9" t="s">
        <v>21</v>
      </c>
      <c r="X65" s="17"/>
      <c r="Y65" s="9"/>
      <c r="Z65" s="17" t="s">
        <v>7</v>
      </c>
      <c r="AA65" s="17" t="s">
        <v>7</v>
      </c>
      <c r="AB65" s="17"/>
      <c r="AC65" s="17"/>
      <c r="AD65" s="9" t="s">
        <v>21</v>
      </c>
      <c r="AE65" s="17"/>
      <c r="AF65" s="9"/>
      <c r="AG65" s="10">
        <f t="shared" si="4"/>
        <v>4</v>
      </c>
      <c r="AH65" s="2" t="s">
        <v>11</v>
      </c>
    </row>
    <row r="66" spans="1:34" x14ac:dyDescent="0.2">
      <c r="A66" s="2" t="s">
        <v>12</v>
      </c>
      <c r="B66" s="17" t="s">
        <v>7</v>
      </c>
      <c r="C66" s="17"/>
      <c r="D66" s="9"/>
      <c r="E66" s="17" t="s">
        <v>7</v>
      </c>
      <c r="F66" s="17" t="s">
        <v>7</v>
      </c>
      <c r="G66" s="17"/>
      <c r="H66" s="9" t="s">
        <v>21</v>
      </c>
      <c r="I66" s="34"/>
      <c r="J66" s="9"/>
      <c r="K66" s="9"/>
      <c r="L66" s="17" t="s">
        <v>7</v>
      </c>
      <c r="M66" s="17" t="s">
        <v>7</v>
      </c>
      <c r="N66" s="17"/>
      <c r="O66" s="9" t="s">
        <v>21</v>
      </c>
      <c r="P66" s="34"/>
      <c r="Q66" s="9"/>
      <c r="R66" s="9"/>
      <c r="S66" s="17" t="s">
        <v>7</v>
      </c>
      <c r="T66" s="17" t="s">
        <v>7</v>
      </c>
      <c r="U66" s="17"/>
      <c r="V66" s="9" t="s">
        <v>21</v>
      </c>
      <c r="W66" s="34"/>
      <c r="X66" s="9"/>
      <c r="Y66" s="9"/>
      <c r="Z66" s="17" t="s">
        <v>7</v>
      </c>
      <c r="AA66" s="17" t="s">
        <v>7</v>
      </c>
      <c r="AB66" s="17"/>
      <c r="AC66" s="9" t="s">
        <v>21</v>
      </c>
      <c r="AD66" s="34"/>
      <c r="AE66" s="9"/>
      <c r="AF66" s="9"/>
      <c r="AG66" s="10">
        <f t="shared" si="4"/>
        <v>4</v>
      </c>
      <c r="AH66" s="2" t="s">
        <v>12</v>
      </c>
    </row>
    <row r="67" spans="1:34" x14ac:dyDescent="0.2">
      <c r="A67" s="18" t="s">
        <v>13</v>
      </c>
      <c r="B67" s="17" t="s">
        <v>7</v>
      </c>
      <c r="C67" s="9"/>
      <c r="D67" s="9"/>
      <c r="E67" s="17" t="s">
        <v>7</v>
      </c>
      <c r="F67" s="17" t="s">
        <v>7</v>
      </c>
      <c r="G67" s="34">
        <v>1</v>
      </c>
      <c r="H67" s="17"/>
      <c r="I67" s="34"/>
      <c r="J67" s="9"/>
      <c r="K67" s="9"/>
      <c r="L67" s="17" t="s">
        <v>7</v>
      </c>
      <c r="M67" s="17" t="s">
        <v>7</v>
      </c>
      <c r="N67" s="34">
        <v>1</v>
      </c>
      <c r="O67" s="17"/>
      <c r="P67" s="34"/>
      <c r="Q67" s="9"/>
      <c r="R67" s="9"/>
      <c r="S67" s="17" t="s">
        <v>7</v>
      </c>
      <c r="T67" s="17" t="s">
        <v>7</v>
      </c>
      <c r="U67" s="34">
        <v>1</v>
      </c>
      <c r="V67" s="17"/>
      <c r="W67" s="34"/>
      <c r="X67" s="9"/>
      <c r="Y67" s="9"/>
      <c r="Z67" s="17" t="s">
        <v>7</v>
      </c>
      <c r="AA67" s="17" t="s">
        <v>7</v>
      </c>
      <c r="AB67" s="34">
        <v>1</v>
      </c>
      <c r="AC67" s="17"/>
      <c r="AD67" s="34"/>
      <c r="AE67" s="9"/>
      <c r="AF67" s="9"/>
      <c r="AG67" s="10">
        <f t="shared" si="4"/>
        <v>4</v>
      </c>
      <c r="AH67" s="2" t="s">
        <v>13</v>
      </c>
    </row>
    <row r="68" spans="1:34" x14ac:dyDescent="0.2">
      <c r="A68" s="2" t="s">
        <v>14</v>
      </c>
      <c r="B68" s="17" t="s">
        <v>7</v>
      </c>
      <c r="C68" s="9" t="s">
        <v>21</v>
      </c>
      <c r="D68" s="9"/>
      <c r="E68" s="17" t="s">
        <v>7</v>
      </c>
      <c r="F68" s="17" t="s">
        <v>7</v>
      </c>
      <c r="G68" s="17"/>
      <c r="H68" s="17"/>
      <c r="I68" s="34"/>
      <c r="J68" s="9" t="s">
        <v>21</v>
      </c>
      <c r="K68" s="9"/>
      <c r="L68" s="17" t="s">
        <v>7</v>
      </c>
      <c r="M68" s="17" t="s">
        <v>7</v>
      </c>
      <c r="N68" s="17"/>
      <c r="O68" s="17"/>
      <c r="P68" s="34"/>
      <c r="Q68" s="9" t="s">
        <v>21</v>
      </c>
      <c r="R68" s="9"/>
      <c r="S68" s="17" t="s">
        <v>7</v>
      </c>
      <c r="T68" s="17" t="s">
        <v>7</v>
      </c>
      <c r="U68" s="17"/>
      <c r="V68" s="17"/>
      <c r="W68" s="34"/>
      <c r="X68" s="9" t="s">
        <v>21</v>
      </c>
      <c r="Y68" s="9"/>
      <c r="Z68" s="17" t="s">
        <v>7</v>
      </c>
      <c r="AA68" s="17" t="s">
        <v>7</v>
      </c>
      <c r="AB68" s="17"/>
      <c r="AC68" s="17"/>
      <c r="AD68" s="34"/>
      <c r="AE68" s="9" t="s">
        <v>21</v>
      </c>
      <c r="AF68" s="9"/>
      <c r="AG68" s="10">
        <f t="shared" si="4"/>
        <v>5</v>
      </c>
      <c r="AH68" s="2" t="s">
        <v>14</v>
      </c>
    </row>
    <row r="69" spans="1:34" x14ac:dyDescent="0.2">
      <c r="A69" s="3" t="s">
        <v>15</v>
      </c>
      <c r="B69" s="26" t="s">
        <v>7</v>
      </c>
      <c r="C69" s="9"/>
      <c r="D69" s="9"/>
      <c r="E69" s="17" t="s">
        <v>7</v>
      </c>
      <c r="F69" s="17" t="s">
        <v>7</v>
      </c>
      <c r="G69" s="9" t="s">
        <v>21</v>
      </c>
      <c r="H69" s="17"/>
      <c r="I69" s="34"/>
      <c r="J69" s="17"/>
      <c r="K69" s="9"/>
      <c r="L69" s="17" t="s">
        <v>7</v>
      </c>
      <c r="M69" s="17" t="s">
        <v>7</v>
      </c>
      <c r="N69" s="17"/>
      <c r="O69" s="17"/>
      <c r="P69" s="34"/>
      <c r="Q69" s="9"/>
      <c r="R69" s="9"/>
      <c r="S69" s="17" t="s">
        <v>7</v>
      </c>
      <c r="T69" s="17" t="s">
        <v>7</v>
      </c>
      <c r="U69" s="9" t="s">
        <v>21</v>
      </c>
      <c r="V69" s="17"/>
      <c r="W69" s="34"/>
      <c r="X69" s="17"/>
      <c r="Y69" s="9"/>
      <c r="Z69" s="17" t="s">
        <v>7</v>
      </c>
      <c r="AA69" s="17" t="s">
        <v>7</v>
      </c>
      <c r="AB69" s="17"/>
      <c r="AC69" s="17"/>
      <c r="AD69" s="34"/>
      <c r="AE69" s="17"/>
      <c r="AF69" s="9"/>
      <c r="AG69" s="10">
        <f t="shared" si="4"/>
        <v>2</v>
      </c>
      <c r="AH69" s="2" t="s">
        <v>15</v>
      </c>
    </row>
    <row r="70" spans="1:34" x14ac:dyDescent="0.2">
      <c r="A70" s="2" t="s">
        <v>16</v>
      </c>
      <c r="B70" s="17" t="s">
        <v>7</v>
      </c>
      <c r="C70" s="17"/>
      <c r="D70" s="11"/>
      <c r="E70" s="26" t="s">
        <v>7</v>
      </c>
      <c r="F70" s="26" t="s">
        <v>7</v>
      </c>
      <c r="G70" s="17"/>
      <c r="H70" s="17"/>
      <c r="I70" s="9" t="s">
        <v>21</v>
      </c>
      <c r="J70" s="17"/>
      <c r="K70" s="11"/>
      <c r="L70" s="26" t="s">
        <v>7</v>
      </c>
      <c r="M70" s="26" t="s">
        <v>7</v>
      </c>
      <c r="N70" s="17"/>
      <c r="O70" s="17"/>
      <c r="P70" s="9" t="s">
        <v>21</v>
      </c>
      <c r="Q70" s="17"/>
      <c r="R70" s="11"/>
      <c r="S70" s="26" t="s">
        <v>7</v>
      </c>
      <c r="T70" s="26" t="s">
        <v>7</v>
      </c>
      <c r="U70" s="17"/>
      <c r="V70" s="17"/>
      <c r="W70" s="9" t="s">
        <v>21</v>
      </c>
      <c r="X70" s="17"/>
      <c r="Y70" s="11"/>
      <c r="Z70" s="26" t="s">
        <v>7</v>
      </c>
      <c r="AA70" s="26" t="s">
        <v>7</v>
      </c>
      <c r="AB70" s="17"/>
      <c r="AC70" s="17"/>
      <c r="AD70" s="9" t="s">
        <v>21</v>
      </c>
      <c r="AE70" s="17"/>
      <c r="AF70" s="11"/>
      <c r="AG70" s="10">
        <f t="shared" si="4"/>
        <v>4</v>
      </c>
      <c r="AH70" s="2" t="s">
        <v>16</v>
      </c>
    </row>
    <row r="71" spans="1:34" x14ac:dyDescent="0.2">
      <c r="A71" s="3" t="s">
        <v>17</v>
      </c>
      <c r="B71" s="30" t="s">
        <v>7</v>
      </c>
      <c r="C71" s="17"/>
      <c r="D71" s="11"/>
      <c r="E71" s="17" t="s">
        <v>7</v>
      </c>
      <c r="F71" s="17" t="s">
        <v>7</v>
      </c>
      <c r="G71" s="17"/>
      <c r="H71" s="17"/>
      <c r="I71" s="34"/>
      <c r="J71" s="17"/>
      <c r="K71" s="11"/>
      <c r="L71" s="17" t="s">
        <v>7</v>
      </c>
      <c r="M71" s="17" t="s">
        <v>7</v>
      </c>
      <c r="N71" s="17"/>
      <c r="O71" s="17"/>
      <c r="P71" s="34"/>
      <c r="Q71" s="36"/>
      <c r="R71" s="11"/>
      <c r="S71" s="17" t="s">
        <v>7</v>
      </c>
      <c r="T71" s="17" t="s">
        <v>7</v>
      </c>
      <c r="U71" s="9" t="s">
        <v>21</v>
      </c>
      <c r="V71" s="17"/>
      <c r="W71" s="34"/>
      <c r="X71" s="17"/>
      <c r="Y71" s="11"/>
      <c r="Z71" s="17" t="s">
        <v>7</v>
      </c>
      <c r="AA71" s="17" t="s">
        <v>7</v>
      </c>
      <c r="AB71" s="17"/>
      <c r="AC71" s="17"/>
      <c r="AD71" s="34"/>
      <c r="AE71" s="17"/>
      <c r="AF71" s="11"/>
      <c r="AG71" s="10">
        <f t="shared" si="4"/>
        <v>1</v>
      </c>
      <c r="AH71" s="3" t="s">
        <v>17</v>
      </c>
    </row>
    <row r="72" spans="1:34" x14ac:dyDescent="0.2">
      <c r="A72" s="2" t="s">
        <v>18</v>
      </c>
      <c r="B72" s="17" t="s">
        <v>7</v>
      </c>
      <c r="C72" s="11"/>
      <c r="D72" s="11"/>
      <c r="E72" s="30" t="s">
        <v>7</v>
      </c>
      <c r="F72" s="30" t="s">
        <v>7</v>
      </c>
      <c r="G72" s="9" t="s">
        <v>21</v>
      </c>
      <c r="H72" s="17"/>
      <c r="I72" s="34"/>
      <c r="J72" s="9"/>
      <c r="K72" s="11"/>
      <c r="L72" s="30" t="s">
        <v>7</v>
      </c>
      <c r="M72" s="30" t="s">
        <v>7</v>
      </c>
      <c r="N72" s="17"/>
      <c r="O72" s="17"/>
      <c r="P72" s="34"/>
      <c r="Q72" s="11"/>
      <c r="R72" s="11"/>
      <c r="S72" s="30" t="s">
        <v>7</v>
      </c>
      <c r="T72" s="30" t="s">
        <v>7</v>
      </c>
      <c r="U72" s="9" t="s">
        <v>21</v>
      </c>
      <c r="V72" s="17"/>
      <c r="W72" s="34"/>
      <c r="X72" s="9"/>
      <c r="Y72" s="11"/>
      <c r="Z72" s="30" t="s">
        <v>7</v>
      </c>
      <c r="AA72" s="30" t="s">
        <v>7</v>
      </c>
      <c r="AB72" s="17"/>
      <c r="AC72" s="17"/>
      <c r="AD72" s="34"/>
      <c r="AE72" s="11"/>
      <c r="AF72" s="11"/>
      <c r="AG72" s="10">
        <f t="shared" si="4"/>
        <v>2</v>
      </c>
      <c r="AH72" s="2" t="s">
        <v>18</v>
      </c>
    </row>
    <row r="73" spans="1:34" x14ac:dyDescent="0.2">
      <c r="A73" s="4" t="s">
        <v>19</v>
      </c>
      <c r="B73" s="17" t="s">
        <v>7</v>
      </c>
      <c r="C73" s="34"/>
      <c r="D73" s="9"/>
      <c r="E73" s="17" t="s">
        <v>7</v>
      </c>
      <c r="F73" s="17" t="s">
        <v>7</v>
      </c>
      <c r="G73" s="17"/>
      <c r="H73" s="17"/>
      <c r="I73" s="34"/>
      <c r="J73" s="17"/>
      <c r="K73" s="11"/>
      <c r="L73" s="17" t="s">
        <v>7</v>
      </c>
      <c r="M73" s="17" t="s">
        <v>7</v>
      </c>
      <c r="N73" s="17"/>
      <c r="O73" s="9" t="s">
        <v>21</v>
      </c>
      <c r="Q73" s="34"/>
      <c r="R73" s="11"/>
      <c r="S73" s="17" t="s">
        <v>7</v>
      </c>
      <c r="T73" s="17" t="s">
        <v>7</v>
      </c>
      <c r="U73" s="17"/>
      <c r="V73" s="17"/>
      <c r="W73" s="34"/>
      <c r="X73" s="17"/>
      <c r="Y73" s="11"/>
      <c r="Z73" s="17" t="s">
        <v>7</v>
      </c>
      <c r="AA73" s="17" t="s">
        <v>7</v>
      </c>
      <c r="AB73" s="17"/>
      <c r="AC73" s="9" t="s">
        <v>21</v>
      </c>
      <c r="AD73" s="34"/>
      <c r="AE73" s="34"/>
      <c r="AF73" s="11"/>
      <c r="AG73" s="10">
        <f t="shared" si="4"/>
        <v>2</v>
      </c>
      <c r="AH73" s="4" t="s">
        <v>19</v>
      </c>
    </row>
    <row r="74" spans="1:34" x14ac:dyDescent="0.2">
      <c r="A74" s="2" t="s">
        <v>20</v>
      </c>
      <c r="B74" s="17"/>
      <c r="C74" s="34"/>
      <c r="D74" s="9"/>
      <c r="E74" s="17" t="s">
        <v>7</v>
      </c>
      <c r="F74" s="17" t="s">
        <v>7</v>
      </c>
      <c r="G74" s="17"/>
      <c r="H74" s="17"/>
      <c r="I74" s="34"/>
      <c r="J74" s="17"/>
      <c r="K74" s="11"/>
      <c r="L74" s="17" t="s">
        <v>7</v>
      </c>
      <c r="M74" s="17" t="s">
        <v>7</v>
      </c>
      <c r="N74" s="17"/>
      <c r="O74" s="9" t="s">
        <v>21</v>
      </c>
      <c r="Q74" s="34"/>
      <c r="R74" s="11"/>
      <c r="S74" s="17" t="s">
        <v>7</v>
      </c>
      <c r="T74" s="17" t="s">
        <v>7</v>
      </c>
      <c r="U74" s="17"/>
      <c r="V74" s="17"/>
      <c r="W74" s="34"/>
      <c r="X74" s="17"/>
      <c r="Y74" s="11"/>
      <c r="Z74" s="17" t="s">
        <v>7</v>
      </c>
      <c r="AA74" s="17" t="s">
        <v>7</v>
      </c>
      <c r="AB74" s="17"/>
      <c r="AC74" s="9" t="s">
        <v>21</v>
      </c>
      <c r="AD74" s="34"/>
      <c r="AE74" s="34"/>
      <c r="AF74" s="11"/>
      <c r="AG74" s="10">
        <f>COUNTIF(B74:AF74,1)</f>
        <v>2</v>
      </c>
      <c r="AH74" s="2" t="s">
        <v>20</v>
      </c>
    </row>
    <row r="75" spans="1:34" ht="4.5" customHeight="1" x14ac:dyDescent="0.2"/>
    <row r="76" spans="1:34" x14ac:dyDescent="0.2">
      <c r="A76" s="1">
        <v>45444</v>
      </c>
      <c r="B76" s="6" t="s">
        <v>3</v>
      </c>
      <c r="C76" s="6" t="s">
        <v>4</v>
      </c>
      <c r="D76" s="12" t="s">
        <v>5</v>
      </c>
      <c r="E76" s="12" t="s">
        <v>0</v>
      </c>
      <c r="F76" s="12" t="s">
        <v>0</v>
      </c>
      <c r="G76" s="12" t="s">
        <v>1</v>
      </c>
      <c r="H76" s="12" t="s">
        <v>2</v>
      </c>
      <c r="I76" s="6" t="s">
        <v>3</v>
      </c>
      <c r="J76" s="6" t="s">
        <v>4</v>
      </c>
      <c r="K76" s="12" t="s">
        <v>5</v>
      </c>
      <c r="L76" s="12" t="s">
        <v>0</v>
      </c>
      <c r="M76" s="12" t="s">
        <v>0</v>
      </c>
      <c r="N76" s="12" t="s">
        <v>1</v>
      </c>
      <c r="O76" s="12" t="s">
        <v>2</v>
      </c>
      <c r="P76" s="6" t="s">
        <v>3</v>
      </c>
      <c r="Q76" s="6" t="s">
        <v>4</v>
      </c>
      <c r="R76" s="12" t="s">
        <v>5</v>
      </c>
      <c r="S76" s="12" t="s">
        <v>0</v>
      </c>
      <c r="T76" s="12" t="s">
        <v>0</v>
      </c>
      <c r="U76" s="12" t="s">
        <v>1</v>
      </c>
      <c r="V76" s="12" t="s">
        <v>2</v>
      </c>
      <c r="W76" s="6" t="s">
        <v>3</v>
      </c>
      <c r="X76" s="6" t="s">
        <v>4</v>
      </c>
      <c r="Y76" s="12" t="s">
        <v>5</v>
      </c>
      <c r="Z76" s="12" t="s">
        <v>0</v>
      </c>
      <c r="AA76" s="12" t="s">
        <v>0</v>
      </c>
      <c r="AB76" s="12" t="s">
        <v>1</v>
      </c>
      <c r="AC76" s="12" t="s">
        <v>2</v>
      </c>
      <c r="AD76" s="6" t="s">
        <v>3</v>
      </c>
      <c r="AE76" s="6" t="s">
        <v>4</v>
      </c>
      <c r="AF76" s="44"/>
      <c r="AG76" s="7" t="s">
        <v>6</v>
      </c>
      <c r="AH76" s="1"/>
    </row>
    <row r="77" spans="1:34" x14ac:dyDescent="0.2">
      <c r="A77" s="14" t="s">
        <v>8</v>
      </c>
      <c r="B77" s="42">
        <v>45078</v>
      </c>
      <c r="C77" s="42">
        <v>45079</v>
      </c>
      <c r="D77" s="42">
        <v>45080</v>
      </c>
      <c r="E77" s="42">
        <v>45081</v>
      </c>
      <c r="F77" s="42">
        <v>45082</v>
      </c>
      <c r="G77" s="42">
        <v>45083</v>
      </c>
      <c r="H77" s="42">
        <v>45084</v>
      </c>
      <c r="I77" s="42">
        <v>45085</v>
      </c>
      <c r="J77" s="42">
        <v>45086</v>
      </c>
      <c r="K77" s="42">
        <v>45087</v>
      </c>
      <c r="L77" s="42">
        <v>45088</v>
      </c>
      <c r="M77" s="42">
        <v>45089</v>
      </c>
      <c r="N77" s="42">
        <v>45090</v>
      </c>
      <c r="O77" s="42">
        <v>45091</v>
      </c>
      <c r="P77" s="42">
        <v>45092</v>
      </c>
      <c r="Q77" s="42">
        <v>45093</v>
      </c>
      <c r="R77" s="42">
        <v>45094</v>
      </c>
      <c r="S77" s="42">
        <v>45095</v>
      </c>
      <c r="T77" s="42">
        <v>45096</v>
      </c>
      <c r="U77" s="42">
        <v>45097</v>
      </c>
      <c r="V77" s="42">
        <v>45098</v>
      </c>
      <c r="W77" s="42">
        <v>45099</v>
      </c>
      <c r="X77" s="42">
        <v>45100</v>
      </c>
      <c r="Y77" s="42">
        <v>45101</v>
      </c>
      <c r="Z77" s="42">
        <v>45102</v>
      </c>
      <c r="AA77" s="42">
        <v>45103</v>
      </c>
      <c r="AB77" s="42">
        <v>45104</v>
      </c>
      <c r="AC77" s="42">
        <v>45105</v>
      </c>
      <c r="AD77" s="42">
        <v>45106</v>
      </c>
      <c r="AE77" s="42">
        <v>45107</v>
      </c>
      <c r="AF77" s="44"/>
      <c r="AG77" s="15"/>
      <c r="AH77" s="14" t="s">
        <v>8</v>
      </c>
    </row>
    <row r="78" spans="1:34" x14ac:dyDescent="0.2">
      <c r="A78" s="3" t="s">
        <v>9</v>
      </c>
      <c r="B78" s="17" t="s">
        <v>7</v>
      </c>
      <c r="C78" s="17" t="s">
        <v>7</v>
      </c>
      <c r="D78" s="9" t="s">
        <v>21</v>
      </c>
      <c r="E78" s="17"/>
      <c r="F78" s="34"/>
      <c r="G78" s="17"/>
      <c r="H78" s="19"/>
      <c r="I78" s="17" t="s">
        <v>7</v>
      </c>
      <c r="J78" s="17" t="s">
        <v>7</v>
      </c>
      <c r="K78" s="17"/>
      <c r="L78" s="17"/>
      <c r="M78" s="34"/>
      <c r="N78" s="9"/>
      <c r="O78" s="9"/>
      <c r="P78" s="17" t="s">
        <v>7</v>
      </c>
      <c r="Q78" s="17" t="s">
        <v>7</v>
      </c>
      <c r="R78" s="9" t="s">
        <v>21</v>
      </c>
      <c r="S78" s="17"/>
      <c r="T78" s="34"/>
      <c r="U78" s="17"/>
      <c r="V78" s="19"/>
      <c r="W78" s="17" t="s">
        <v>7</v>
      </c>
      <c r="X78" s="17" t="s">
        <v>7</v>
      </c>
      <c r="Y78" s="17"/>
      <c r="Z78" s="17"/>
      <c r="AA78" s="34"/>
      <c r="AB78" s="9"/>
      <c r="AC78" s="19"/>
      <c r="AD78" s="17" t="s">
        <v>7</v>
      </c>
      <c r="AE78" s="17" t="s">
        <v>7</v>
      </c>
      <c r="AF78" s="45"/>
      <c r="AG78" s="10">
        <f>COUNTIF(B78:AF78,1)</f>
        <v>2</v>
      </c>
      <c r="AH78" s="3" t="s">
        <v>9</v>
      </c>
    </row>
    <row r="79" spans="1:34" x14ac:dyDescent="0.2">
      <c r="A79" s="2" t="s">
        <v>10</v>
      </c>
      <c r="B79" s="17" t="s">
        <v>7</v>
      </c>
      <c r="C79" s="17" t="s">
        <v>7</v>
      </c>
      <c r="D79" s="17"/>
      <c r="E79" s="17"/>
      <c r="F79" s="9" t="s">
        <v>21</v>
      </c>
      <c r="G79" s="17"/>
      <c r="H79" s="19"/>
      <c r="I79" s="17" t="s">
        <v>7</v>
      </c>
      <c r="J79" s="17" t="s">
        <v>7</v>
      </c>
      <c r="K79" s="17"/>
      <c r="L79" s="17"/>
      <c r="M79" s="34"/>
      <c r="N79" s="9"/>
      <c r="O79" s="9"/>
      <c r="P79" s="17" t="s">
        <v>7</v>
      </c>
      <c r="Q79" s="17" t="s">
        <v>7</v>
      </c>
      <c r="R79" s="17"/>
      <c r="S79" s="17"/>
      <c r="T79" s="9" t="s">
        <v>21</v>
      </c>
      <c r="U79" s="17"/>
      <c r="V79" s="19"/>
      <c r="W79" s="17" t="s">
        <v>7</v>
      </c>
      <c r="X79" s="17" t="s">
        <v>7</v>
      </c>
      <c r="Y79" s="17"/>
      <c r="Z79" s="17"/>
      <c r="AA79" s="34"/>
      <c r="AB79" s="17"/>
      <c r="AC79" s="19"/>
      <c r="AD79" s="17" t="s">
        <v>7</v>
      </c>
      <c r="AE79" s="17" t="s">
        <v>7</v>
      </c>
      <c r="AF79" s="45"/>
      <c r="AG79" s="10">
        <f t="shared" ref="AG79:AG88" si="5">COUNTIF(B79:AF79,1)</f>
        <v>2</v>
      </c>
      <c r="AH79" s="2" t="s">
        <v>10</v>
      </c>
    </row>
    <row r="80" spans="1:34" x14ac:dyDescent="0.2">
      <c r="A80" s="3" t="s">
        <v>11</v>
      </c>
      <c r="B80" s="17" t="s">
        <v>7</v>
      </c>
      <c r="C80" s="17" t="s">
        <v>7</v>
      </c>
      <c r="D80" s="17"/>
      <c r="E80" s="17"/>
      <c r="F80" s="9" t="s">
        <v>21</v>
      </c>
      <c r="G80" s="17"/>
      <c r="H80" s="9"/>
      <c r="I80" s="17" t="s">
        <v>7</v>
      </c>
      <c r="J80" s="17" t="s">
        <v>7</v>
      </c>
      <c r="K80" s="17"/>
      <c r="L80" s="17"/>
      <c r="M80" s="9" t="s">
        <v>21</v>
      </c>
      <c r="N80" s="9"/>
      <c r="O80" s="9"/>
      <c r="P80" s="17" t="s">
        <v>7</v>
      </c>
      <c r="Q80" s="17" t="s">
        <v>7</v>
      </c>
      <c r="R80" s="17"/>
      <c r="S80" s="17"/>
      <c r="T80" s="9" t="s">
        <v>21</v>
      </c>
      <c r="U80" s="17"/>
      <c r="V80" s="9"/>
      <c r="W80" s="17" t="s">
        <v>7</v>
      </c>
      <c r="X80" s="17" t="s">
        <v>7</v>
      </c>
      <c r="Y80" s="17"/>
      <c r="Z80" s="17"/>
      <c r="AA80" s="9" t="s">
        <v>21</v>
      </c>
      <c r="AB80" s="17"/>
      <c r="AC80" s="9"/>
      <c r="AD80" s="17" t="s">
        <v>7</v>
      </c>
      <c r="AE80" s="17" t="s">
        <v>7</v>
      </c>
      <c r="AF80" s="45"/>
      <c r="AG80" s="10">
        <f t="shared" si="5"/>
        <v>4</v>
      </c>
      <c r="AH80" s="3" t="s">
        <v>11</v>
      </c>
    </row>
    <row r="81" spans="1:34" x14ac:dyDescent="0.2">
      <c r="A81" s="2" t="s">
        <v>12</v>
      </c>
      <c r="B81" s="17" t="s">
        <v>7</v>
      </c>
      <c r="C81" s="17" t="s">
        <v>7</v>
      </c>
      <c r="D81" s="17"/>
      <c r="E81" s="9" t="s">
        <v>21</v>
      </c>
      <c r="F81" s="34"/>
      <c r="G81" s="9"/>
      <c r="H81" s="9"/>
      <c r="I81" s="17" t="s">
        <v>7</v>
      </c>
      <c r="J81" s="17" t="s">
        <v>7</v>
      </c>
      <c r="K81" s="17"/>
      <c r="L81" s="9" t="s">
        <v>21</v>
      </c>
      <c r="M81" s="34"/>
      <c r="N81" s="9"/>
      <c r="O81" s="9"/>
      <c r="P81" s="17" t="s">
        <v>7</v>
      </c>
      <c r="Q81" s="17" t="s">
        <v>7</v>
      </c>
      <c r="R81" s="17"/>
      <c r="S81" s="9" t="s">
        <v>21</v>
      </c>
      <c r="T81" s="34"/>
      <c r="U81" s="9"/>
      <c r="V81" s="9"/>
      <c r="W81" s="17" t="s">
        <v>7</v>
      </c>
      <c r="X81" s="17" t="s">
        <v>7</v>
      </c>
      <c r="Y81" s="17"/>
      <c r="Z81" s="9" t="s">
        <v>21</v>
      </c>
      <c r="AA81" s="34"/>
      <c r="AB81" s="9"/>
      <c r="AC81" s="9"/>
      <c r="AD81" s="17" t="s">
        <v>7</v>
      </c>
      <c r="AE81" s="17" t="s">
        <v>7</v>
      </c>
      <c r="AF81" s="45"/>
      <c r="AG81" s="10">
        <f t="shared" si="5"/>
        <v>4</v>
      </c>
      <c r="AH81" s="2" t="s">
        <v>12</v>
      </c>
    </row>
    <row r="82" spans="1:34" x14ac:dyDescent="0.2">
      <c r="A82" s="18" t="s">
        <v>13</v>
      </c>
      <c r="B82" s="17" t="s">
        <v>7</v>
      </c>
      <c r="C82" s="17" t="s">
        <v>7</v>
      </c>
      <c r="D82" s="34">
        <v>1</v>
      </c>
      <c r="E82" s="17"/>
      <c r="F82" s="34"/>
      <c r="G82" s="9"/>
      <c r="H82" s="19"/>
      <c r="I82" s="17" t="s">
        <v>7</v>
      </c>
      <c r="J82" s="17" t="s">
        <v>7</v>
      </c>
      <c r="K82" s="34">
        <v>1</v>
      </c>
      <c r="L82" s="17"/>
      <c r="M82" s="34"/>
      <c r="N82" s="9"/>
      <c r="O82" s="9"/>
      <c r="P82" s="17" t="s">
        <v>7</v>
      </c>
      <c r="Q82" s="17" t="s">
        <v>7</v>
      </c>
      <c r="R82" s="34">
        <v>1</v>
      </c>
      <c r="S82" s="17"/>
      <c r="T82" s="34"/>
      <c r="U82" s="9"/>
      <c r="V82" s="19"/>
      <c r="W82" s="17" t="s">
        <v>7</v>
      </c>
      <c r="X82" s="17" t="s">
        <v>7</v>
      </c>
      <c r="Y82" s="34">
        <v>1</v>
      </c>
      <c r="Z82" s="17"/>
      <c r="AA82" s="34"/>
      <c r="AB82" s="9"/>
      <c r="AC82" s="19"/>
      <c r="AD82" s="17" t="s">
        <v>7</v>
      </c>
      <c r="AE82" s="17" t="s">
        <v>7</v>
      </c>
      <c r="AF82" s="45"/>
      <c r="AG82" s="10">
        <f t="shared" si="5"/>
        <v>4</v>
      </c>
      <c r="AH82" s="18" t="s">
        <v>13</v>
      </c>
    </row>
    <row r="83" spans="1:34" x14ac:dyDescent="0.2">
      <c r="A83" s="2" t="s">
        <v>14</v>
      </c>
      <c r="B83" s="17" t="s">
        <v>7</v>
      </c>
      <c r="C83" s="17" t="s">
        <v>7</v>
      </c>
      <c r="D83" s="17"/>
      <c r="E83" s="17"/>
      <c r="F83" s="34"/>
      <c r="G83" s="9" t="s">
        <v>21</v>
      </c>
      <c r="H83" s="19"/>
      <c r="I83" s="17" t="s">
        <v>7</v>
      </c>
      <c r="J83" s="17" t="s">
        <v>7</v>
      </c>
      <c r="K83" s="17"/>
      <c r="L83" s="17"/>
      <c r="M83" s="34"/>
      <c r="N83" s="9" t="s">
        <v>21</v>
      </c>
      <c r="O83" s="9"/>
      <c r="P83" s="17" t="s">
        <v>7</v>
      </c>
      <c r="Q83" s="17" t="s">
        <v>7</v>
      </c>
      <c r="R83" s="17"/>
      <c r="S83" s="17"/>
      <c r="T83" s="34"/>
      <c r="U83" s="9" t="s">
        <v>21</v>
      </c>
      <c r="V83" s="19"/>
      <c r="W83" s="17" t="s">
        <v>7</v>
      </c>
      <c r="X83" s="17" t="s">
        <v>7</v>
      </c>
      <c r="Y83" s="17"/>
      <c r="Z83" s="17"/>
      <c r="AA83" s="34"/>
      <c r="AB83" s="9" t="s">
        <v>21</v>
      </c>
      <c r="AC83" s="19"/>
      <c r="AD83" s="17" t="s">
        <v>7</v>
      </c>
      <c r="AE83" s="17" t="s">
        <v>7</v>
      </c>
      <c r="AF83" s="45"/>
      <c r="AG83" s="10">
        <f t="shared" si="5"/>
        <v>4</v>
      </c>
      <c r="AH83" s="2" t="s">
        <v>14</v>
      </c>
    </row>
    <row r="84" spans="1:34" x14ac:dyDescent="0.2">
      <c r="A84" s="3" t="s">
        <v>15</v>
      </c>
      <c r="B84" s="17" t="s">
        <v>7</v>
      </c>
      <c r="C84" s="17" t="s">
        <v>7</v>
      </c>
      <c r="D84" s="9" t="s">
        <v>21</v>
      </c>
      <c r="E84" s="17"/>
      <c r="F84" s="34"/>
      <c r="G84" s="9"/>
      <c r="H84" s="9"/>
      <c r="I84" s="17" t="s">
        <v>7</v>
      </c>
      <c r="J84" s="17" t="s">
        <v>7</v>
      </c>
      <c r="K84" s="17"/>
      <c r="L84" s="17"/>
      <c r="M84" s="34"/>
      <c r="N84" s="9"/>
      <c r="O84" s="9"/>
      <c r="P84" s="17" t="s">
        <v>7</v>
      </c>
      <c r="Q84" s="17" t="s">
        <v>7</v>
      </c>
      <c r="R84" s="9" t="s">
        <v>21</v>
      </c>
      <c r="S84" s="17"/>
      <c r="T84" s="34"/>
      <c r="U84" s="9"/>
      <c r="V84" s="9"/>
      <c r="W84" s="17" t="s">
        <v>7</v>
      </c>
      <c r="X84" s="17" t="s">
        <v>7</v>
      </c>
      <c r="Y84" s="17"/>
      <c r="Z84" s="17"/>
      <c r="AA84" s="34"/>
      <c r="AB84" s="17"/>
      <c r="AC84" s="19"/>
      <c r="AD84" s="17" t="s">
        <v>7</v>
      </c>
      <c r="AE84" s="17" t="s">
        <v>7</v>
      </c>
      <c r="AF84" s="45"/>
      <c r="AG84" s="10">
        <f t="shared" si="5"/>
        <v>2</v>
      </c>
      <c r="AH84" s="3" t="s">
        <v>15</v>
      </c>
    </row>
    <row r="85" spans="1:34" x14ac:dyDescent="0.2">
      <c r="A85" s="2" t="s">
        <v>16</v>
      </c>
      <c r="B85" s="26" t="s">
        <v>7</v>
      </c>
      <c r="C85" s="26" t="s">
        <v>7</v>
      </c>
      <c r="D85" s="17"/>
      <c r="E85" s="17"/>
      <c r="F85" s="9" t="s">
        <v>21</v>
      </c>
      <c r="G85" s="17"/>
      <c r="H85" s="11"/>
      <c r="I85" s="26" t="s">
        <v>7</v>
      </c>
      <c r="J85" s="26" t="s">
        <v>7</v>
      </c>
      <c r="K85" s="17"/>
      <c r="L85" s="17"/>
      <c r="M85" s="9" t="s">
        <v>21</v>
      </c>
      <c r="N85" s="9"/>
      <c r="O85" s="11"/>
      <c r="P85" s="26" t="s">
        <v>7</v>
      </c>
      <c r="Q85" s="26" t="s">
        <v>7</v>
      </c>
      <c r="R85" s="17"/>
      <c r="S85" s="17"/>
      <c r="T85" s="9" t="s">
        <v>21</v>
      </c>
      <c r="U85" s="17"/>
      <c r="V85" s="11"/>
      <c r="W85" s="26" t="s">
        <v>7</v>
      </c>
      <c r="X85" s="26" t="s">
        <v>7</v>
      </c>
      <c r="Y85" s="17"/>
      <c r="Z85" s="17"/>
      <c r="AA85" s="9" t="s">
        <v>21</v>
      </c>
      <c r="AB85" s="17"/>
      <c r="AC85" s="11"/>
      <c r="AD85" s="26" t="s">
        <v>7</v>
      </c>
      <c r="AE85" s="26" t="s">
        <v>7</v>
      </c>
      <c r="AF85" s="46"/>
      <c r="AG85" s="10">
        <f t="shared" si="5"/>
        <v>4</v>
      </c>
      <c r="AH85" s="2" t="s">
        <v>16</v>
      </c>
    </row>
    <row r="86" spans="1:34" x14ac:dyDescent="0.2">
      <c r="A86" s="3" t="s">
        <v>17</v>
      </c>
      <c r="B86" s="17" t="s">
        <v>7</v>
      </c>
      <c r="C86" s="17" t="s">
        <v>7</v>
      </c>
      <c r="D86" s="17"/>
      <c r="E86" s="17"/>
      <c r="F86" s="34"/>
      <c r="G86" s="17"/>
      <c r="H86" s="19"/>
      <c r="I86" s="17" t="s">
        <v>7</v>
      </c>
      <c r="J86" s="17" t="s">
        <v>7</v>
      </c>
      <c r="K86" s="17"/>
      <c r="L86" s="17"/>
      <c r="M86" s="34"/>
      <c r="N86" s="9"/>
      <c r="O86" s="9"/>
      <c r="P86" s="17" t="s">
        <v>7</v>
      </c>
      <c r="Q86" s="17" t="s">
        <v>7</v>
      </c>
      <c r="R86" s="9" t="s">
        <v>21</v>
      </c>
      <c r="S86" s="17"/>
      <c r="T86" s="34"/>
      <c r="U86" s="17"/>
      <c r="V86" s="19"/>
      <c r="W86" s="17" t="s">
        <v>7</v>
      </c>
      <c r="X86" s="17" t="s">
        <v>7</v>
      </c>
      <c r="Y86" s="17"/>
      <c r="Z86" s="17"/>
      <c r="AA86" s="34"/>
      <c r="AB86" s="17"/>
      <c r="AC86" s="19"/>
      <c r="AD86" s="17" t="s">
        <v>7</v>
      </c>
      <c r="AE86" s="17" t="s">
        <v>7</v>
      </c>
      <c r="AF86" s="46"/>
      <c r="AG86" s="10">
        <f t="shared" si="5"/>
        <v>1</v>
      </c>
      <c r="AH86" s="3" t="s">
        <v>17</v>
      </c>
    </row>
    <row r="87" spans="1:34" x14ac:dyDescent="0.2">
      <c r="A87" s="2" t="s">
        <v>18</v>
      </c>
      <c r="B87" s="30" t="s">
        <v>7</v>
      </c>
      <c r="C87" s="30" t="s">
        <v>7</v>
      </c>
      <c r="D87" s="9" t="s">
        <v>21</v>
      </c>
      <c r="E87" s="17"/>
      <c r="F87" s="34"/>
      <c r="G87" s="9"/>
      <c r="H87" s="19"/>
      <c r="I87" s="30" t="s">
        <v>7</v>
      </c>
      <c r="J87" s="30" t="s">
        <v>7</v>
      </c>
      <c r="K87" s="17"/>
      <c r="L87" s="17"/>
      <c r="M87" s="34"/>
      <c r="N87" s="11"/>
      <c r="O87" s="9"/>
      <c r="P87" s="30" t="s">
        <v>7</v>
      </c>
      <c r="Q87" s="30" t="s">
        <v>7</v>
      </c>
      <c r="R87" s="9" t="s">
        <v>21</v>
      </c>
      <c r="S87" s="17"/>
      <c r="T87" s="34"/>
      <c r="U87" s="9"/>
      <c r="V87" s="19"/>
      <c r="W87" s="30" t="s">
        <v>7</v>
      </c>
      <c r="X87" s="30" t="s">
        <v>7</v>
      </c>
      <c r="Y87" s="17"/>
      <c r="Z87" s="17"/>
      <c r="AA87" s="34"/>
      <c r="AB87" s="11"/>
      <c r="AC87" s="19"/>
      <c r="AD87" s="30" t="s">
        <v>7</v>
      </c>
      <c r="AE87" s="30" t="s">
        <v>7</v>
      </c>
      <c r="AF87" s="46"/>
      <c r="AG87" s="10">
        <f t="shared" si="5"/>
        <v>2</v>
      </c>
      <c r="AH87" s="2" t="s">
        <v>18</v>
      </c>
    </row>
    <row r="88" spans="1:34" x14ac:dyDescent="0.2">
      <c r="A88" s="4" t="s">
        <v>19</v>
      </c>
      <c r="B88" s="17" t="s">
        <v>7</v>
      </c>
      <c r="C88" s="17" t="s">
        <v>7</v>
      </c>
      <c r="D88" s="17"/>
      <c r="E88" s="17"/>
      <c r="F88" s="34"/>
      <c r="G88" s="9"/>
      <c r="H88" s="19"/>
      <c r="I88" s="17" t="s">
        <v>7</v>
      </c>
      <c r="J88" s="17" t="s">
        <v>7</v>
      </c>
      <c r="K88" s="17"/>
      <c r="L88" s="9" t="s">
        <v>21</v>
      </c>
      <c r="M88" s="34"/>
      <c r="N88" s="9"/>
      <c r="O88" s="11"/>
      <c r="P88" s="17" t="s">
        <v>7</v>
      </c>
      <c r="Q88" s="17" t="s">
        <v>7</v>
      </c>
      <c r="R88" s="17"/>
      <c r="S88" s="17"/>
      <c r="T88" s="34"/>
      <c r="U88" s="9"/>
      <c r="V88" s="19"/>
      <c r="W88" s="17" t="s">
        <v>7</v>
      </c>
      <c r="X88" s="17" t="s">
        <v>7</v>
      </c>
      <c r="Y88" s="17"/>
      <c r="Z88" s="9" t="s">
        <v>21</v>
      </c>
      <c r="AA88" s="34"/>
      <c r="AB88" s="17"/>
      <c r="AC88" s="11"/>
      <c r="AD88" s="17" t="s">
        <v>7</v>
      </c>
      <c r="AE88" s="17" t="s">
        <v>7</v>
      </c>
      <c r="AF88" s="46"/>
      <c r="AG88" s="10">
        <f t="shared" si="5"/>
        <v>2</v>
      </c>
      <c r="AH88" s="4" t="s">
        <v>19</v>
      </c>
    </row>
    <row r="89" spans="1:34" x14ac:dyDescent="0.2">
      <c r="A89" s="2" t="s">
        <v>20</v>
      </c>
      <c r="B89" s="17" t="s">
        <v>7</v>
      </c>
      <c r="C89" s="17" t="s">
        <v>7</v>
      </c>
      <c r="D89" s="17"/>
      <c r="E89" s="17"/>
      <c r="F89" s="34"/>
      <c r="G89" s="9"/>
      <c r="H89" s="19"/>
      <c r="I89" s="17" t="s">
        <v>7</v>
      </c>
      <c r="J89" s="17" t="s">
        <v>7</v>
      </c>
      <c r="K89" s="17"/>
      <c r="L89" s="9" t="s">
        <v>21</v>
      </c>
      <c r="M89" s="34"/>
      <c r="N89" s="9"/>
      <c r="O89" s="11"/>
      <c r="P89" s="17" t="s">
        <v>7</v>
      </c>
      <c r="Q89" s="17" t="s">
        <v>7</v>
      </c>
      <c r="R89" s="17"/>
      <c r="S89" s="17"/>
      <c r="T89" s="34"/>
      <c r="U89" s="9"/>
      <c r="V89" s="19"/>
      <c r="W89" s="17" t="s">
        <v>7</v>
      </c>
      <c r="X89" s="17" t="s">
        <v>7</v>
      </c>
      <c r="Y89" s="17"/>
      <c r="Z89" s="9" t="s">
        <v>21</v>
      </c>
      <c r="AA89" s="34"/>
      <c r="AB89" s="17"/>
      <c r="AC89" s="11"/>
      <c r="AD89" s="17" t="s">
        <v>7</v>
      </c>
      <c r="AE89" s="17" t="s">
        <v>7</v>
      </c>
      <c r="AF89" s="46"/>
      <c r="AG89" s="10">
        <f>COUNTIF(B89:AF89,1)</f>
        <v>2</v>
      </c>
      <c r="AH89" s="2" t="s">
        <v>20</v>
      </c>
    </row>
    <row r="90" spans="1:34" ht="4.5" customHeight="1" x14ac:dyDescent="0.2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4" x14ac:dyDescent="0.2">
      <c r="A91" s="1">
        <v>45474</v>
      </c>
      <c r="B91" s="12" t="s">
        <v>5</v>
      </c>
      <c r="C91" s="12" t="s">
        <v>0</v>
      </c>
      <c r="D91" s="12" t="s">
        <v>0</v>
      </c>
      <c r="E91" s="12" t="s">
        <v>1</v>
      </c>
      <c r="F91" s="12" t="s">
        <v>2</v>
      </c>
      <c r="G91" s="6" t="s">
        <v>3</v>
      </c>
      <c r="H91" s="6" t="s">
        <v>4</v>
      </c>
      <c r="I91" s="12" t="s">
        <v>5</v>
      </c>
      <c r="J91" s="12" t="s">
        <v>0</v>
      </c>
      <c r="K91" s="12" t="s">
        <v>0</v>
      </c>
      <c r="L91" s="12" t="s">
        <v>1</v>
      </c>
      <c r="M91" s="12" t="s">
        <v>2</v>
      </c>
      <c r="N91" s="6" t="s">
        <v>3</v>
      </c>
      <c r="O91" s="6" t="s">
        <v>4</v>
      </c>
      <c r="P91" s="12" t="s">
        <v>5</v>
      </c>
      <c r="Q91" s="12" t="s">
        <v>0</v>
      </c>
      <c r="R91" s="12" t="s">
        <v>0</v>
      </c>
      <c r="S91" s="12" t="s">
        <v>1</v>
      </c>
      <c r="T91" s="12" t="s">
        <v>2</v>
      </c>
      <c r="U91" s="6" t="s">
        <v>3</v>
      </c>
      <c r="V91" s="6" t="s">
        <v>4</v>
      </c>
      <c r="W91" s="12" t="s">
        <v>5</v>
      </c>
      <c r="X91" s="12" t="s">
        <v>0</v>
      </c>
      <c r="Y91" s="12" t="s">
        <v>0</v>
      </c>
      <c r="Z91" s="12" t="s">
        <v>1</v>
      </c>
      <c r="AA91" s="12" t="s">
        <v>2</v>
      </c>
      <c r="AB91" s="6" t="s">
        <v>3</v>
      </c>
      <c r="AC91" s="6" t="s">
        <v>4</v>
      </c>
      <c r="AD91" s="12" t="s">
        <v>5</v>
      </c>
      <c r="AE91" s="12" t="s">
        <v>0</v>
      </c>
      <c r="AF91" s="12" t="s">
        <v>0</v>
      </c>
      <c r="AG91" s="47" t="s">
        <v>6</v>
      </c>
      <c r="AH91" s="1"/>
    </row>
    <row r="92" spans="1:34" x14ac:dyDescent="0.2">
      <c r="A92" s="14" t="s">
        <v>8</v>
      </c>
      <c r="B92" s="42">
        <v>45108</v>
      </c>
      <c r="C92" s="42">
        <v>45109</v>
      </c>
      <c r="D92" s="42">
        <v>45110</v>
      </c>
      <c r="E92" s="42">
        <v>45111</v>
      </c>
      <c r="F92" s="42">
        <v>45112</v>
      </c>
      <c r="G92" s="42">
        <v>45113</v>
      </c>
      <c r="H92" s="42">
        <v>45114</v>
      </c>
      <c r="I92" s="42">
        <v>45115</v>
      </c>
      <c r="J92" s="42">
        <v>45116</v>
      </c>
      <c r="K92" s="42">
        <v>45117</v>
      </c>
      <c r="L92" s="42">
        <v>45118</v>
      </c>
      <c r="M92" s="42">
        <v>45119</v>
      </c>
      <c r="N92" s="42">
        <v>45120</v>
      </c>
      <c r="O92" s="42">
        <v>45121</v>
      </c>
      <c r="P92" s="42">
        <v>45122</v>
      </c>
      <c r="Q92" s="42">
        <v>45123</v>
      </c>
      <c r="R92" s="42">
        <v>45124</v>
      </c>
      <c r="S92" s="42">
        <v>45125</v>
      </c>
      <c r="T92" s="42">
        <v>45126</v>
      </c>
      <c r="U92" s="42">
        <v>45127</v>
      </c>
      <c r="V92" s="42">
        <v>45128</v>
      </c>
      <c r="W92" s="42">
        <v>45129</v>
      </c>
      <c r="X92" s="42">
        <v>45130</v>
      </c>
      <c r="Y92" s="42">
        <v>45131</v>
      </c>
      <c r="Z92" s="42">
        <v>45132</v>
      </c>
      <c r="AA92" s="42">
        <v>45133</v>
      </c>
      <c r="AB92" s="42">
        <v>45134</v>
      </c>
      <c r="AC92" s="42">
        <v>45135</v>
      </c>
      <c r="AD92" s="42">
        <v>45136</v>
      </c>
      <c r="AE92" s="42">
        <v>45137</v>
      </c>
      <c r="AF92" s="42">
        <v>45138</v>
      </c>
      <c r="AG92" s="48"/>
      <c r="AH92" s="14" t="s">
        <v>8</v>
      </c>
    </row>
    <row r="93" spans="1:34" x14ac:dyDescent="0.2">
      <c r="A93" s="3" t="s">
        <v>9</v>
      </c>
      <c r="B93" s="9" t="s">
        <v>21</v>
      </c>
      <c r="C93" s="17"/>
      <c r="D93" s="34"/>
      <c r="E93" s="17"/>
      <c r="F93" s="9"/>
      <c r="G93" s="17" t="s">
        <v>7</v>
      </c>
      <c r="H93" s="17" t="s">
        <v>7</v>
      </c>
      <c r="I93" s="17"/>
      <c r="J93" s="17"/>
      <c r="K93" s="34"/>
      <c r="L93" s="17"/>
      <c r="M93" s="8"/>
      <c r="N93" s="17" t="s">
        <v>7</v>
      </c>
      <c r="O93" s="17" t="s">
        <v>7</v>
      </c>
      <c r="P93" s="9" t="s">
        <v>21</v>
      </c>
      <c r="Q93" s="17"/>
      <c r="R93" s="34"/>
      <c r="S93" s="17"/>
      <c r="T93" s="9"/>
      <c r="U93" s="17" t="s">
        <v>7</v>
      </c>
      <c r="V93" s="17" t="s">
        <v>7</v>
      </c>
      <c r="W93" s="17"/>
      <c r="X93" s="17"/>
      <c r="Y93" s="34"/>
      <c r="Z93" s="17"/>
      <c r="AA93" s="8"/>
      <c r="AB93" s="17" t="s">
        <v>7</v>
      </c>
      <c r="AC93" s="17" t="s">
        <v>7</v>
      </c>
      <c r="AD93" s="9" t="s">
        <v>21</v>
      </c>
      <c r="AE93" s="17"/>
      <c r="AF93" s="34"/>
      <c r="AG93" s="49">
        <f t="shared" ref="AG93:AG104" si="6">COUNTIF(B93:AE93,1)</f>
        <v>3</v>
      </c>
      <c r="AH93" s="3" t="s">
        <v>9</v>
      </c>
    </row>
    <row r="94" spans="1:34" x14ac:dyDescent="0.2">
      <c r="A94" s="2" t="s">
        <v>10</v>
      </c>
      <c r="B94" s="17"/>
      <c r="C94" s="17"/>
      <c r="D94" s="9" t="s">
        <v>21</v>
      </c>
      <c r="E94" s="17"/>
      <c r="F94" s="8"/>
      <c r="G94" s="17" t="s">
        <v>7</v>
      </c>
      <c r="H94" s="17" t="s">
        <v>7</v>
      </c>
      <c r="I94" s="17"/>
      <c r="J94" s="17"/>
      <c r="K94" s="34"/>
      <c r="L94" s="17"/>
      <c r="M94" s="9"/>
      <c r="N94" s="17" t="s">
        <v>7</v>
      </c>
      <c r="O94" s="17" t="s">
        <v>7</v>
      </c>
      <c r="P94" s="17"/>
      <c r="Q94" s="17"/>
      <c r="R94" s="9" t="s">
        <v>21</v>
      </c>
      <c r="S94" s="17"/>
      <c r="T94" s="8"/>
      <c r="U94" s="17" t="s">
        <v>7</v>
      </c>
      <c r="V94" s="17" t="s">
        <v>7</v>
      </c>
      <c r="W94" s="17"/>
      <c r="X94" s="17"/>
      <c r="Y94" s="34"/>
      <c r="Z94" s="17"/>
      <c r="AA94" s="9"/>
      <c r="AB94" s="17" t="s">
        <v>7</v>
      </c>
      <c r="AC94" s="17" t="s">
        <v>7</v>
      </c>
      <c r="AD94" s="17"/>
      <c r="AE94" s="9"/>
      <c r="AF94" s="34"/>
      <c r="AG94" s="49">
        <f t="shared" si="6"/>
        <v>2</v>
      </c>
      <c r="AH94" s="2" t="s">
        <v>10</v>
      </c>
    </row>
    <row r="95" spans="1:34" x14ac:dyDescent="0.2">
      <c r="A95" s="3" t="s">
        <v>11</v>
      </c>
      <c r="B95" s="17"/>
      <c r="C95" s="17"/>
      <c r="D95" s="9" t="s">
        <v>21</v>
      </c>
      <c r="E95" s="17"/>
      <c r="F95" s="9"/>
      <c r="G95" s="17" t="s">
        <v>7</v>
      </c>
      <c r="H95" s="17" t="s">
        <v>7</v>
      </c>
      <c r="I95" s="17"/>
      <c r="J95" s="17"/>
      <c r="K95" s="9" t="s">
        <v>21</v>
      </c>
      <c r="L95" s="17"/>
      <c r="M95" s="9"/>
      <c r="N95" s="17" t="s">
        <v>7</v>
      </c>
      <c r="O95" s="17" t="s">
        <v>7</v>
      </c>
      <c r="P95" s="17"/>
      <c r="Q95" s="17"/>
      <c r="R95" s="9" t="s">
        <v>21</v>
      </c>
      <c r="S95" s="17"/>
      <c r="T95" s="9"/>
      <c r="U95" s="17" t="s">
        <v>7</v>
      </c>
      <c r="V95" s="17" t="s">
        <v>7</v>
      </c>
      <c r="W95" s="17"/>
      <c r="X95" s="17"/>
      <c r="Y95" s="9" t="s">
        <v>21</v>
      </c>
      <c r="Z95" s="17"/>
      <c r="AA95" s="9"/>
      <c r="AB95" s="17" t="s">
        <v>7</v>
      </c>
      <c r="AC95" s="17" t="s">
        <v>7</v>
      </c>
      <c r="AD95" s="17"/>
      <c r="AE95" s="9"/>
      <c r="AF95" s="34">
        <v>1</v>
      </c>
      <c r="AG95" s="49">
        <f t="shared" si="6"/>
        <v>4</v>
      </c>
      <c r="AH95" s="3" t="s">
        <v>11</v>
      </c>
    </row>
    <row r="96" spans="1:34" x14ac:dyDescent="0.2">
      <c r="A96" s="2" t="s">
        <v>12</v>
      </c>
      <c r="B96" s="17"/>
      <c r="C96" s="9" t="s">
        <v>21</v>
      </c>
      <c r="D96" s="34"/>
      <c r="E96" s="9"/>
      <c r="F96" s="9"/>
      <c r="G96" s="17" t="s">
        <v>7</v>
      </c>
      <c r="H96" s="17" t="s">
        <v>7</v>
      </c>
      <c r="I96" s="17"/>
      <c r="J96" s="9" t="s">
        <v>21</v>
      </c>
      <c r="K96" s="34"/>
      <c r="L96" s="9"/>
      <c r="M96" s="9"/>
      <c r="N96" s="17" t="s">
        <v>7</v>
      </c>
      <c r="O96" s="17" t="s">
        <v>7</v>
      </c>
      <c r="P96" s="17"/>
      <c r="Q96" s="9" t="s">
        <v>21</v>
      </c>
      <c r="R96" s="34"/>
      <c r="S96" s="9"/>
      <c r="T96" s="9"/>
      <c r="U96" s="17" t="s">
        <v>7</v>
      </c>
      <c r="V96" s="17" t="s">
        <v>7</v>
      </c>
      <c r="W96" s="17"/>
      <c r="X96" s="9" t="s">
        <v>21</v>
      </c>
      <c r="Y96" s="34"/>
      <c r="Z96" s="9"/>
      <c r="AA96" s="9"/>
      <c r="AB96" s="17" t="s">
        <v>7</v>
      </c>
      <c r="AC96" s="17" t="s">
        <v>7</v>
      </c>
      <c r="AD96" s="17"/>
      <c r="AE96" s="9" t="s">
        <v>21</v>
      </c>
      <c r="AF96" s="34"/>
      <c r="AG96" s="49">
        <f t="shared" si="6"/>
        <v>5</v>
      </c>
      <c r="AH96" s="2" t="s">
        <v>12</v>
      </c>
    </row>
    <row r="97" spans="1:34" x14ac:dyDescent="0.2">
      <c r="A97" s="18" t="s">
        <v>13</v>
      </c>
      <c r="B97" s="34">
        <v>1</v>
      </c>
      <c r="C97" s="17"/>
      <c r="D97" s="34"/>
      <c r="E97" s="9"/>
      <c r="F97" s="9"/>
      <c r="G97" s="17" t="s">
        <v>7</v>
      </c>
      <c r="H97" s="17" t="s">
        <v>7</v>
      </c>
      <c r="I97" s="34">
        <v>1</v>
      </c>
      <c r="J97" s="17"/>
      <c r="K97" s="34"/>
      <c r="L97" s="9"/>
      <c r="M97" s="9"/>
      <c r="N97" s="17" t="s">
        <v>7</v>
      </c>
      <c r="O97" s="17" t="s">
        <v>7</v>
      </c>
      <c r="P97" s="34">
        <v>1</v>
      </c>
      <c r="Q97" s="17"/>
      <c r="R97" s="34"/>
      <c r="S97" s="9"/>
      <c r="T97" s="9"/>
      <c r="U97" s="17" t="s">
        <v>7</v>
      </c>
      <c r="V97" s="17" t="s">
        <v>7</v>
      </c>
      <c r="W97" s="34">
        <v>1</v>
      </c>
      <c r="X97" s="17"/>
      <c r="Y97" s="34"/>
      <c r="Z97" s="9"/>
      <c r="AA97" s="9"/>
      <c r="AB97" s="17" t="s">
        <v>7</v>
      </c>
      <c r="AC97" s="17" t="s">
        <v>7</v>
      </c>
      <c r="AD97" s="34">
        <v>1</v>
      </c>
      <c r="AE97" s="9"/>
      <c r="AF97" s="34"/>
      <c r="AG97" s="49">
        <f t="shared" si="6"/>
        <v>5</v>
      </c>
      <c r="AH97" s="18" t="s">
        <v>13</v>
      </c>
    </row>
    <row r="98" spans="1:34" x14ac:dyDescent="0.2">
      <c r="A98" s="2" t="s">
        <v>14</v>
      </c>
      <c r="B98" s="17"/>
      <c r="C98" s="17"/>
      <c r="D98" s="34"/>
      <c r="E98" s="9" t="s">
        <v>21</v>
      </c>
      <c r="F98" s="8"/>
      <c r="G98" s="17" t="s">
        <v>7</v>
      </c>
      <c r="H98" s="17" t="s">
        <v>7</v>
      </c>
      <c r="I98" s="17"/>
      <c r="J98" s="17"/>
      <c r="K98" s="34"/>
      <c r="L98" s="9" t="s">
        <v>21</v>
      </c>
      <c r="M98" s="8"/>
      <c r="N98" s="17" t="s">
        <v>7</v>
      </c>
      <c r="O98" s="17" t="s">
        <v>7</v>
      </c>
      <c r="P98" s="17"/>
      <c r="Q98" s="17"/>
      <c r="R98" s="34"/>
      <c r="S98" s="9" t="s">
        <v>21</v>
      </c>
      <c r="T98" s="8"/>
      <c r="U98" s="17" t="s">
        <v>7</v>
      </c>
      <c r="V98" s="17" t="s">
        <v>7</v>
      </c>
      <c r="W98" s="17"/>
      <c r="X98" s="17"/>
      <c r="Y98" s="34"/>
      <c r="Z98" s="9" t="s">
        <v>21</v>
      </c>
      <c r="AA98" s="8"/>
      <c r="AB98" s="17" t="s">
        <v>7</v>
      </c>
      <c r="AC98" s="17" t="s">
        <v>7</v>
      </c>
      <c r="AD98" s="17"/>
      <c r="AE98" s="17"/>
      <c r="AF98" s="34"/>
      <c r="AG98" s="49">
        <f t="shared" si="6"/>
        <v>4</v>
      </c>
      <c r="AH98" s="2" t="s">
        <v>14</v>
      </c>
    </row>
    <row r="99" spans="1:34" x14ac:dyDescent="0.2">
      <c r="A99" s="3" t="s">
        <v>15</v>
      </c>
      <c r="B99" s="9" t="s">
        <v>21</v>
      </c>
      <c r="C99" s="17"/>
      <c r="D99" s="34"/>
      <c r="E99" s="9"/>
      <c r="F99" s="20"/>
      <c r="G99" s="17" t="s">
        <v>7</v>
      </c>
      <c r="H99" s="17" t="s">
        <v>7</v>
      </c>
      <c r="I99" s="17"/>
      <c r="J99" s="17"/>
      <c r="K99" s="34"/>
      <c r="L99" s="17"/>
      <c r="M99" s="8"/>
      <c r="N99" s="17" t="s">
        <v>7</v>
      </c>
      <c r="O99" s="17" t="s">
        <v>7</v>
      </c>
      <c r="P99" s="9" t="s">
        <v>21</v>
      </c>
      <c r="Q99" s="17"/>
      <c r="R99" s="34"/>
      <c r="S99" s="9"/>
      <c r="T99" s="20"/>
      <c r="U99" s="17" t="s">
        <v>7</v>
      </c>
      <c r="V99" s="17" t="s">
        <v>7</v>
      </c>
      <c r="W99" s="17"/>
      <c r="X99" s="17"/>
      <c r="Y99" s="34"/>
      <c r="Z99" s="17"/>
      <c r="AA99" s="8"/>
      <c r="AB99" s="17" t="s">
        <v>7</v>
      </c>
      <c r="AC99" s="17" t="s">
        <v>7</v>
      </c>
      <c r="AD99" s="17"/>
      <c r="AE99" s="17"/>
      <c r="AF99" s="34"/>
      <c r="AG99" s="49">
        <f t="shared" si="6"/>
        <v>2</v>
      </c>
      <c r="AH99" s="3" t="s">
        <v>15</v>
      </c>
    </row>
    <row r="100" spans="1:34" x14ac:dyDescent="0.2">
      <c r="A100" s="2" t="s">
        <v>16</v>
      </c>
      <c r="B100" s="17"/>
      <c r="C100" s="17"/>
      <c r="D100" s="9" t="s">
        <v>21</v>
      </c>
      <c r="E100" s="17"/>
      <c r="F100" s="11"/>
      <c r="G100" s="26" t="s">
        <v>7</v>
      </c>
      <c r="H100" s="26" t="s">
        <v>7</v>
      </c>
      <c r="I100" s="17"/>
      <c r="J100" s="17"/>
      <c r="K100" s="9" t="s">
        <v>21</v>
      </c>
      <c r="L100" s="17"/>
      <c r="M100" s="11"/>
      <c r="N100" s="26" t="s">
        <v>7</v>
      </c>
      <c r="O100" s="26" t="s">
        <v>7</v>
      </c>
      <c r="P100" s="17"/>
      <c r="Q100" s="17"/>
      <c r="R100" s="9" t="s">
        <v>21</v>
      </c>
      <c r="S100" s="17"/>
      <c r="T100" s="11"/>
      <c r="U100" s="26" t="s">
        <v>7</v>
      </c>
      <c r="V100" s="26" t="s">
        <v>7</v>
      </c>
      <c r="W100" s="17"/>
      <c r="X100" s="17"/>
      <c r="Y100" s="9" t="s">
        <v>21</v>
      </c>
      <c r="Z100" s="17"/>
      <c r="AA100" s="11"/>
      <c r="AB100" s="26" t="s">
        <v>7</v>
      </c>
      <c r="AC100" s="26" t="s">
        <v>7</v>
      </c>
      <c r="AD100" s="17"/>
      <c r="AE100" s="17"/>
      <c r="AF100" s="34"/>
      <c r="AG100" s="49">
        <f t="shared" si="6"/>
        <v>4</v>
      </c>
      <c r="AH100" s="2" t="s">
        <v>16</v>
      </c>
    </row>
    <row r="101" spans="1:34" x14ac:dyDescent="0.2">
      <c r="A101" s="3" t="s">
        <v>17</v>
      </c>
      <c r="B101" s="17"/>
      <c r="C101" s="17"/>
      <c r="D101" s="34"/>
      <c r="E101" s="17"/>
      <c r="F101" s="11"/>
      <c r="G101" s="17" t="s">
        <v>7</v>
      </c>
      <c r="H101" s="17" t="s">
        <v>7</v>
      </c>
      <c r="I101" s="17"/>
      <c r="J101" s="17"/>
      <c r="K101" s="34"/>
      <c r="L101" s="17"/>
      <c r="M101" s="39"/>
      <c r="N101" s="17" t="s">
        <v>7</v>
      </c>
      <c r="O101" s="17" t="s">
        <v>7</v>
      </c>
      <c r="P101" s="9" t="s">
        <v>21</v>
      </c>
      <c r="Q101" s="17"/>
      <c r="R101" s="34"/>
      <c r="S101" s="36"/>
      <c r="T101" s="39"/>
      <c r="U101" s="17" t="s">
        <v>7</v>
      </c>
      <c r="V101" s="17" t="s">
        <v>7</v>
      </c>
      <c r="W101" s="17"/>
      <c r="X101" s="17"/>
      <c r="Y101" s="34"/>
      <c r="Z101" s="17"/>
      <c r="AA101" s="39"/>
      <c r="AB101" s="17" t="s">
        <v>7</v>
      </c>
      <c r="AC101" s="17" t="s">
        <v>7</v>
      </c>
      <c r="AD101" s="17"/>
      <c r="AE101" s="17"/>
      <c r="AF101" s="34"/>
      <c r="AG101" s="49">
        <f t="shared" si="6"/>
        <v>1</v>
      </c>
      <c r="AH101" s="3" t="s">
        <v>17</v>
      </c>
    </row>
    <row r="102" spans="1:34" x14ac:dyDescent="0.2">
      <c r="A102" s="2" t="s">
        <v>18</v>
      </c>
      <c r="B102" s="9" t="s">
        <v>21</v>
      </c>
      <c r="C102" s="17"/>
      <c r="D102" s="34"/>
      <c r="E102" s="9"/>
      <c r="F102" s="11"/>
      <c r="G102" s="30" t="s">
        <v>7</v>
      </c>
      <c r="H102" s="30" t="s">
        <v>7</v>
      </c>
      <c r="I102" s="17"/>
      <c r="J102" s="17"/>
      <c r="K102" s="34"/>
      <c r="L102" s="11"/>
      <c r="M102" s="39"/>
      <c r="N102" s="30" t="s">
        <v>7</v>
      </c>
      <c r="O102" s="30" t="s">
        <v>7</v>
      </c>
      <c r="P102" s="9" t="s">
        <v>21</v>
      </c>
      <c r="Q102" s="17"/>
      <c r="R102" s="34"/>
      <c r="S102" s="9"/>
      <c r="T102" s="11"/>
      <c r="U102" s="30" t="s">
        <v>7</v>
      </c>
      <c r="V102" s="30" t="s">
        <v>7</v>
      </c>
      <c r="W102" s="17"/>
      <c r="X102" s="17"/>
      <c r="Y102" s="34"/>
      <c r="Z102" s="11"/>
      <c r="AA102" s="39"/>
      <c r="AB102" s="30" t="s">
        <v>7</v>
      </c>
      <c r="AC102" s="30" t="s">
        <v>7</v>
      </c>
      <c r="AD102" s="9" t="s">
        <v>21</v>
      </c>
      <c r="AE102" s="17"/>
      <c r="AF102" s="34"/>
      <c r="AG102" s="49">
        <f t="shared" si="6"/>
        <v>3</v>
      </c>
      <c r="AH102" s="2" t="s">
        <v>18</v>
      </c>
    </row>
    <row r="103" spans="1:34" x14ac:dyDescent="0.2">
      <c r="A103" s="4" t="s">
        <v>19</v>
      </c>
      <c r="B103" s="17"/>
      <c r="C103" s="17"/>
      <c r="D103" s="34"/>
      <c r="E103" s="9"/>
      <c r="F103" s="39"/>
      <c r="G103" s="17" t="s">
        <v>7</v>
      </c>
      <c r="H103" s="17" t="s">
        <v>7</v>
      </c>
      <c r="I103" s="17"/>
      <c r="J103" s="9" t="s">
        <v>21</v>
      </c>
      <c r="K103" s="34"/>
      <c r="L103" s="17"/>
      <c r="M103" s="11"/>
      <c r="N103" s="17" t="s">
        <v>7</v>
      </c>
      <c r="O103" s="17" t="s">
        <v>7</v>
      </c>
      <c r="P103" s="17"/>
      <c r="Q103" s="17"/>
      <c r="R103" s="34"/>
      <c r="S103" s="9"/>
      <c r="T103" s="39"/>
      <c r="U103" s="17" t="s">
        <v>7</v>
      </c>
      <c r="V103" s="17" t="s">
        <v>7</v>
      </c>
      <c r="W103" s="17"/>
      <c r="X103" s="9" t="s">
        <v>21</v>
      </c>
      <c r="Y103" s="34"/>
      <c r="Z103" s="17"/>
      <c r="AA103" s="11"/>
      <c r="AB103" s="17" t="s">
        <v>7</v>
      </c>
      <c r="AC103" s="17" t="s">
        <v>7</v>
      </c>
      <c r="AD103" s="17"/>
      <c r="AE103" s="17"/>
      <c r="AF103" s="34"/>
      <c r="AG103" s="49">
        <f t="shared" si="6"/>
        <v>2</v>
      </c>
      <c r="AH103" s="4" t="s">
        <v>19</v>
      </c>
    </row>
    <row r="104" spans="1:34" x14ac:dyDescent="0.2">
      <c r="A104" s="2" t="s">
        <v>20</v>
      </c>
      <c r="B104" s="17"/>
      <c r="C104" s="17"/>
      <c r="D104" s="34"/>
      <c r="E104" s="9"/>
      <c r="F104" s="39"/>
      <c r="G104" s="17" t="s">
        <v>7</v>
      </c>
      <c r="H104" s="17" t="s">
        <v>7</v>
      </c>
      <c r="I104" s="17"/>
      <c r="J104" s="9" t="s">
        <v>21</v>
      </c>
      <c r="K104" s="34"/>
      <c r="L104" s="17"/>
      <c r="M104" s="11"/>
      <c r="N104" s="17" t="s">
        <v>7</v>
      </c>
      <c r="O104" s="17" t="s">
        <v>7</v>
      </c>
      <c r="P104" s="17"/>
      <c r="Q104" s="17"/>
      <c r="R104" s="34"/>
      <c r="S104" s="9"/>
      <c r="T104" s="39"/>
      <c r="U104" s="17" t="s">
        <v>7</v>
      </c>
      <c r="V104" s="17" t="s">
        <v>7</v>
      </c>
      <c r="W104" s="17"/>
      <c r="X104" s="9" t="s">
        <v>21</v>
      </c>
      <c r="Y104" s="34"/>
      <c r="Z104" s="17"/>
      <c r="AA104" s="11"/>
      <c r="AB104" s="17" t="s">
        <v>7</v>
      </c>
      <c r="AC104" s="17" t="s">
        <v>7</v>
      </c>
      <c r="AD104" s="17"/>
      <c r="AE104" s="17"/>
      <c r="AF104" s="34"/>
      <c r="AG104" s="49">
        <f t="shared" si="6"/>
        <v>2</v>
      </c>
      <c r="AH104" s="2" t="s">
        <v>20</v>
      </c>
    </row>
    <row r="105" spans="1:34" ht="4.5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</row>
    <row r="106" spans="1:34" x14ac:dyDescent="0.2">
      <c r="A106" s="1">
        <v>45505</v>
      </c>
      <c r="B106" s="12" t="s">
        <v>1</v>
      </c>
      <c r="C106" s="12" t="s">
        <v>2</v>
      </c>
      <c r="D106" s="6" t="s">
        <v>3</v>
      </c>
      <c r="E106" s="6" t="s">
        <v>4</v>
      </c>
      <c r="F106" s="12" t="s">
        <v>5</v>
      </c>
      <c r="G106" s="12" t="s">
        <v>0</v>
      </c>
      <c r="H106" s="12" t="s">
        <v>0</v>
      </c>
      <c r="I106" s="12" t="s">
        <v>1</v>
      </c>
      <c r="J106" s="12" t="s">
        <v>2</v>
      </c>
      <c r="K106" s="6" t="s">
        <v>3</v>
      </c>
      <c r="L106" s="6" t="s">
        <v>4</v>
      </c>
      <c r="M106" s="24" t="s">
        <v>5</v>
      </c>
      <c r="N106" s="24" t="s">
        <v>0</v>
      </c>
      <c r="O106" s="12" t="s">
        <v>0</v>
      </c>
      <c r="P106" s="6" t="s">
        <v>1</v>
      </c>
      <c r="Q106" s="12" t="s">
        <v>2</v>
      </c>
      <c r="R106" s="6" t="s">
        <v>3</v>
      </c>
      <c r="S106" s="6" t="s">
        <v>4</v>
      </c>
      <c r="T106" s="12" t="s">
        <v>5</v>
      </c>
      <c r="U106" s="12" t="s">
        <v>0</v>
      </c>
      <c r="V106" s="12" t="s">
        <v>0</v>
      </c>
      <c r="W106" s="12" t="s">
        <v>1</v>
      </c>
      <c r="X106" s="12" t="s">
        <v>2</v>
      </c>
      <c r="Y106" s="6" t="s">
        <v>3</v>
      </c>
      <c r="Z106" s="6" t="s">
        <v>4</v>
      </c>
      <c r="AA106" s="12" t="s">
        <v>5</v>
      </c>
      <c r="AB106" s="12" t="s">
        <v>0</v>
      </c>
      <c r="AC106" s="12" t="s">
        <v>0</v>
      </c>
      <c r="AD106" s="12" t="s">
        <v>1</v>
      </c>
      <c r="AE106" s="12" t="s">
        <v>2</v>
      </c>
      <c r="AF106" s="6" t="s">
        <v>3</v>
      </c>
      <c r="AG106" s="7" t="s">
        <v>6</v>
      </c>
      <c r="AH106" s="1"/>
    </row>
    <row r="107" spans="1:34" x14ac:dyDescent="0.2">
      <c r="A107" s="14" t="s">
        <v>8</v>
      </c>
      <c r="B107" s="42">
        <v>45139</v>
      </c>
      <c r="C107" s="42">
        <v>45140</v>
      </c>
      <c r="D107" s="42">
        <v>45141</v>
      </c>
      <c r="E107" s="42">
        <v>45142</v>
      </c>
      <c r="F107" s="42">
        <v>45143</v>
      </c>
      <c r="G107" s="42">
        <v>45144</v>
      </c>
      <c r="H107" s="42">
        <v>45145</v>
      </c>
      <c r="I107" s="42">
        <v>45146</v>
      </c>
      <c r="J107" s="42">
        <v>45147</v>
      </c>
      <c r="K107" s="42">
        <v>45148</v>
      </c>
      <c r="L107" s="42">
        <v>45149</v>
      </c>
      <c r="M107" s="42">
        <v>45150</v>
      </c>
      <c r="N107" s="42">
        <v>45151</v>
      </c>
      <c r="O107" s="42">
        <v>45152</v>
      </c>
      <c r="P107" s="42">
        <v>45153</v>
      </c>
      <c r="Q107" s="42">
        <v>45154</v>
      </c>
      <c r="R107" s="42">
        <v>45155</v>
      </c>
      <c r="S107" s="42">
        <v>45156</v>
      </c>
      <c r="T107" s="42">
        <v>45157</v>
      </c>
      <c r="U107" s="42">
        <v>45158</v>
      </c>
      <c r="V107" s="42">
        <v>45159</v>
      </c>
      <c r="W107" s="42">
        <v>45160</v>
      </c>
      <c r="X107" s="42">
        <v>45161</v>
      </c>
      <c r="Y107" s="42">
        <v>45162</v>
      </c>
      <c r="Z107" s="42">
        <v>45163</v>
      </c>
      <c r="AA107" s="42">
        <v>45164</v>
      </c>
      <c r="AB107" s="42">
        <v>45165</v>
      </c>
      <c r="AC107" s="42">
        <v>45166</v>
      </c>
      <c r="AD107" s="42">
        <v>45167</v>
      </c>
      <c r="AE107" s="42">
        <v>45168</v>
      </c>
      <c r="AF107" s="42">
        <v>45169</v>
      </c>
      <c r="AG107" s="15"/>
      <c r="AH107" s="14" t="s">
        <v>8</v>
      </c>
    </row>
    <row r="108" spans="1:34" x14ac:dyDescent="0.2">
      <c r="A108" s="3" t="s">
        <v>9</v>
      </c>
      <c r="B108" s="17"/>
      <c r="C108" s="9"/>
      <c r="D108" s="17" t="s">
        <v>7</v>
      </c>
      <c r="E108" s="17" t="s">
        <v>7</v>
      </c>
      <c r="F108" s="17"/>
      <c r="G108" s="17"/>
      <c r="H108" s="34"/>
      <c r="I108" s="9"/>
      <c r="J108" s="9"/>
      <c r="K108" s="17" t="s">
        <v>7</v>
      </c>
      <c r="L108" s="17" t="s">
        <v>7</v>
      </c>
      <c r="M108" s="9" t="s">
        <v>21</v>
      </c>
      <c r="N108" s="17"/>
      <c r="O108" s="34"/>
      <c r="P108" s="17" t="s">
        <v>7</v>
      </c>
      <c r="Q108" s="9"/>
      <c r="R108" s="17" t="s">
        <v>7</v>
      </c>
      <c r="S108" s="17" t="s">
        <v>7</v>
      </c>
      <c r="T108" s="17"/>
      <c r="U108" s="17"/>
      <c r="V108" s="34"/>
      <c r="W108" s="17"/>
      <c r="X108" s="9"/>
      <c r="Y108" s="17" t="s">
        <v>7</v>
      </c>
      <c r="Z108" s="17" t="s">
        <v>7</v>
      </c>
      <c r="AA108" s="9" t="s">
        <v>21</v>
      </c>
      <c r="AB108" s="17"/>
      <c r="AC108" s="34"/>
      <c r="AD108" s="9"/>
      <c r="AE108" s="9"/>
      <c r="AF108" s="17" t="s">
        <v>7</v>
      </c>
      <c r="AG108" s="10">
        <f>COUNTIF(B108:AF108,1)</f>
        <v>2</v>
      </c>
      <c r="AH108" s="3" t="s">
        <v>9</v>
      </c>
    </row>
    <row r="109" spans="1:34" x14ac:dyDescent="0.2">
      <c r="A109" s="2" t="s">
        <v>10</v>
      </c>
      <c r="B109" s="17"/>
      <c r="C109" s="9"/>
      <c r="D109" s="17" t="s">
        <v>7</v>
      </c>
      <c r="E109" s="17" t="s">
        <v>7</v>
      </c>
      <c r="F109" s="17"/>
      <c r="G109" s="17"/>
      <c r="H109" s="9" t="s">
        <v>21</v>
      </c>
      <c r="I109" s="17"/>
      <c r="J109" s="9"/>
      <c r="K109" s="17" t="s">
        <v>7</v>
      </c>
      <c r="L109" s="17" t="s">
        <v>7</v>
      </c>
      <c r="M109" s="17"/>
      <c r="N109" s="17"/>
      <c r="O109" s="34"/>
      <c r="P109" s="17" t="s">
        <v>7</v>
      </c>
      <c r="Q109" s="9"/>
      <c r="R109" s="17" t="s">
        <v>7</v>
      </c>
      <c r="S109" s="17" t="s">
        <v>7</v>
      </c>
      <c r="T109" s="17"/>
      <c r="U109" s="17"/>
      <c r="V109" s="9" t="s">
        <v>21</v>
      </c>
      <c r="W109" s="17"/>
      <c r="X109" s="9"/>
      <c r="Y109" s="17" t="s">
        <v>7</v>
      </c>
      <c r="Z109" s="17" t="s">
        <v>7</v>
      </c>
      <c r="AA109" s="17"/>
      <c r="AB109" s="17"/>
      <c r="AC109" s="34"/>
      <c r="AD109" s="17"/>
      <c r="AE109" s="9"/>
      <c r="AF109" s="17" t="s">
        <v>7</v>
      </c>
      <c r="AG109" s="10">
        <f t="shared" ref="AG109:AG118" si="7">COUNTIF(B109:AF109,1)</f>
        <v>2</v>
      </c>
      <c r="AH109" s="2" t="s">
        <v>10</v>
      </c>
    </row>
    <row r="110" spans="1:34" x14ac:dyDescent="0.2">
      <c r="A110" s="3" t="s">
        <v>11</v>
      </c>
      <c r="B110" s="17"/>
      <c r="C110" s="9"/>
      <c r="D110" s="17" t="s">
        <v>7</v>
      </c>
      <c r="E110" s="17" t="s">
        <v>7</v>
      </c>
      <c r="F110" s="17"/>
      <c r="G110" s="17"/>
      <c r="H110" s="9" t="s">
        <v>21</v>
      </c>
      <c r="I110" s="17"/>
      <c r="J110" s="9"/>
      <c r="K110" s="17" t="s">
        <v>7</v>
      </c>
      <c r="L110" s="17" t="s">
        <v>7</v>
      </c>
      <c r="M110" s="17"/>
      <c r="N110" s="17"/>
      <c r="O110" s="9" t="s">
        <v>21</v>
      </c>
      <c r="P110" s="17" t="s">
        <v>7</v>
      </c>
      <c r="Q110" s="9"/>
      <c r="R110" s="17" t="s">
        <v>7</v>
      </c>
      <c r="S110" s="17" t="s">
        <v>7</v>
      </c>
      <c r="T110" s="17"/>
      <c r="U110" s="17"/>
      <c r="V110" s="9" t="s">
        <v>21</v>
      </c>
      <c r="W110" s="17"/>
      <c r="X110" s="9"/>
      <c r="Y110" s="17" t="s">
        <v>7</v>
      </c>
      <c r="Z110" s="17" t="s">
        <v>7</v>
      </c>
      <c r="AA110" s="17"/>
      <c r="AB110" s="17"/>
      <c r="AC110" s="9" t="s">
        <v>21</v>
      </c>
      <c r="AD110" s="17"/>
      <c r="AE110" s="9"/>
      <c r="AF110" s="17" t="s">
        <v>7</v>
      </c>
      <c r="AG110" s="10">
        <f t="shared" si="7"/>
        <v>4</v>
      </c>
      <c r="AH110" s="3" t="s">
        <v>11</v>
      </c>
    </row>
    <row r="111" spans="1:34" x14ac:dyDescent="0.2">
      <c r="A111" s="2" t="s">
        <v>12</v>
      </c>
      <c r="B111" s="17"/>
      <c r="C111" s="9"/>
      <c r="D111" s="17" t="s">
        <v>7</v>
      </c>
      <c r="E111" s="17" t="s">
        <v>7</v>
      </c>
      <c r="F111" s="17"/>
      <c r="G111" s="9" t="s">
        <v>21</v>
      </c>
      <c r="H111" s="34"/>
      <c r="I111" s="9"/>
      <c r="J111" s="9"/>
      <c r="K111" s="17" t="s">
        <v>7</v>
      </c>
      <c r="L111" s="17" t="s">
        <v>7</v>
      </c>
      <c r="M111" s="17"/>
      <c r="N111" s="9" t="s">
        <v>21</v>
      </c>
      <c r="O111" s="34"/>
      <c r="P111" s="17" t="s">
        <v>7</v>
      </c>
      <c r="Q111" s="9"/>
      <c r="R111" s="17" t="s">
        <v>7</v>
      </c>
      <c r="S111" s="17" t="s">
        <v>7</v>
      </c>
      <c r="T111" s="17"/>
      <c r="U111" s="9" t="s">
        <v>21</v>
      </c>
      <c r="V111" s="34"/>
      <c r="W111" s="9"/>
      <c r="X111" s="9"/>
      <c r="Y111" s="17" t="s">
        <v>7</v>
      </c>
      <c r="Z111" s="17" t="s">
        <v>7</v>
      </c>
      <c r="AA111" s="17"/>
      <c r="AB111" s="9" t="s">
        <v>21</v>
      </c>
      <c r="AC111" s="34"/>
      <c r="AD111" s="9"/>
      <c r="AE111" s="9"/>
      <c r="AF111" s="17" t="s">
        <v>7</v>
      </c>
      <c r="AG111" s="10">
        <f t="shared" si="7"/>
        <v>4</v>
      </c>
      <c r="AH111" s="2" t="s">
        <v>12</v>
      </c>
    </row>
    <row r="112" spans="1:34" x14ac:dyDescent="0.2">
      <c r="A112" s="18" t="s">
        <v>13</v>
      </c>
      <c r="B112" s="9"/>
      <c r="C112" s="9"/>
      <c r="D112" s="17" t="s">
        <v>7</v>
      </c>
      <c r="E112" s="17" t="s">
        <v>7</v>
      </c>
      <c r="F112" s="9" t="s">
        <v>21</v>
      </c>
      <c r="G112" s="17"/>
      <c r="H112" s="34"/>
      <c r="I112" s="9"/>
      <c r="J112" s="9"/>
      <c r="K112" s="17" t="s">
        <v>7</v>
      </c>
      <c r="L112" s="17" t="s">
        <v>7</v>
      </c>
      <c r="M112" s="9" t="s">
        <v>21</v>
      </c>
      <c r="N112" s="17"/>
      <c r="O112" s="34"/>
      <c r="P112" s="17" t="s">
        <v>7</v>
      </c>
      <c r="Q112" s="9"/>
      <c r="R112" s="17" t="s">
        <v>7</v>
      </c>
      <c r="S112" s="17" t="s">
        <v>7</v>
      </c>
      <c r="T112" s="9" t="s">
        <v>21</v>
      </c>
      <c r="U112" s="17"/>
      <c r="V112" s="34"/>
      <c r="W112" s="9"/>
      <c r="X112" s="9"/>
      <c r="Y112" s="17" t="s">
        <v>7</v>
      </c>
      <c r="Z112" s="17" t="s">
        <v>7</v>
      </c>
      <c r="AA112" s="9" t="s">
        <v>21</v>
      </c>
      <c r="AB112" s="17"/>
      <c r="AC112" s="34"/>
      <c r="AD112" s="9"/>
      <c r="AE112" s="9"/>
      <c r="AF112" s="17" t="s">
        <v>7</v>
      </c>
      <c r="AG112" s="10">
        <f t="shared" si="7"/>
        <v>4</v>
      </c>
      <c r="AH112" s="18" t="s">
        <v>13</v>
      </c>
    </row>
    <row r="113" spans="1:34" x14ac:dyDescent="0.2">
      <c r="A113" s="2" t="s">
        <v>14</v>
      </c>
      <c r="B113" s="9" t="s">
        <v>21</v>
      </c>
      <c r="C113" s="9"/>
      <c r="D113" s="17" t="s">
        <v>7</v>
      </c>
      <c r="E113" s="17" t="s">
        <v>7</v>
      </c>
      <c r="F113" s="17"/>
      <c r="G113" s="17"/>
      <c r="H113" s="34"/>
      <c r="I113" s="9" t="s">
        <v>21</v>
      </c>
      <c r="J113" s="9"/>
      <c r="K113" s="17" t="s">
        <v>7</v>
      </c>
      <c r="L113" s="17" t="s">
        <v>7</v>
      </c>
      <c r="M113" s="17"/>
      <c r="N113" s="17"/>
      <c r="O113" s="34"/>
      <c r="P113" s="17" t="s">
        <v>7</v>
      </c>
      <c r="Q113" s="9"/>
      <c r="R113" s="17" t="s">
        <v>7</v>
      </c>
      <c r="S113" s="17" t="s">
        <v>7</v>
      </c>
      <c r="T113" s="17"/>
      <c r="U113" s="17"/>
      <c r="V113" s="34"/>
      <c r="W113" s="9" t="s">
        <v>21</v>
      </c>
      <c r="X113" s="9"/>
      <c r="Y113" s="17" t="s">
        <v>7</v>
      </c>
      <c r="Z113" s="17" t="s">
        <v>7</v>
      </c>
      <c r="AA113" s="17"/>
      <c r="AB113" s="17"/>
      <c r="AC113" s="34"/>
      <c r="AD113" s="9" t="s">
        <v>21</v>
      </c>
      <c r="AE113" s="9"/>
      <c r="AF113" s="17" t="s">
        <v>7</v>
      </c>
      <c r="AG113" s="10">
        <f t="shared" si="7"/>
        <v>4</v>
      </c>
      <c r="AH113" s="2" t="s">
        <v>14</v>
      </c>
    </row>
    <row r="114" spans="1:34" x14ac:dyDescent="0.2">
      <c r="A114" s="3" t="s">
        <v>15</v>
      </c>
      <c r="B114" s="9"/>
      <c r="C114" s="9"/>
      <c r="D114" s="17" t="s">
        <v>7</v>
      </c>
      <c r="E114" s="17" t="s">
        <v>7</v>
      </c>
      <c r="F114" s="9" t="s">
        <v>21</v>
      </c>
      <c r="G114" s="17"/>
      <c r="H114" s="34"/>
      <c r="I114" s="17"/>
      <c r="J114" s="9"/>
      <c r="K114" s="17" t="s">
        <v>7</v>
      </c>
      <c r="L114" s="17" t="s">
        <v>7</v>
      </c>
      <c r="M114" s="17"/>
      <c r="N114" s="17"/>
      <c r="O114" s="34"/>
      <c r="P114" s="17" t="s">
        <v>7</v>
      </c>
      <c r="Q114" s="9"/>
      <c r="R114" s="17" t="s">
        <v>7</v>
      </c>
      <c r="S114" s="17" t="s">
        <v>7</v>
      </c>
      <c r="T114" s="9" t="s">
        <v>21</v>
      </c>
      <c r="U114" s="17"/>
      <c r="V114" s="34"/>
      <c r="W114" s="17"/>
      <c r="X114" s="9"/>
      <c r="Y114" s="17" t="s">
        <v>7</v>
      </c>
      <c r="Z114" s="17" t="s">
        <v>7</v>
      </c>
      <c r="AA114" s="17"/>
      <c r="AB114" s="17"/>
      <c r="AC114" s="34"/>
      <c r="AD114" s="17"/>
      <c r="AE114" s="9"/>
      <c r="AF114" s="17" t="s">
        <v>7</v>
      </c>
      <c r="AG114" s="10">
        <f t="shared" si="7"/>
        <v>2</v>
      </c>
      <c r="AH114" s="3" t="s">
        <v>15</v>
      </c>
    </row>
    <row r="115" spans="1:34" x14ac:dyDescent="0.2">
      <c r="A115" s="2" t="s">
        <v>16</v>
      </c>
      <c r="B115" s="17"/>
      <c r="C115" s="11"/>
      <c r="D115" s="26" t="s">
        <v>7</v>
      </c>
      <c r="E115" s="26" t="s">
        <v>7</v>
      </c>
      <c r="F115" s="17"/>
      <c r="G115" s="17"/>
      <c r="H115" s="9" t="s">
        <v>21</v>
      </c>
      <c r="I115" s="17"/>
      <c r="J115" s="11"/>
      <c r="K115" s="26" t="s">
        <v>7</v>
      </c>
      <c r="L115" s="26" t="s">
        <v>7</v>
      </c>
      <c r="M115" s="17"/>
      <c r="N115" s="9" t="s">
        <v>21</v>
      </c>
      <c r="O115" s="34"/>
      <c r="P115" s="26" t="s">
        <v>7</v>
      </c>
      <c r="Q115" s="11"/>
      <c r="R115" s="26" t="s">
        <v>7</v>
      </c>
      <c r="S115" s="26" t="s">
        <v>7</v>
      </c>
      <c r="T115" s="17"/>
      <c r="U115" s="17"/>
      <c r="V115" s="9" t="s">
        <v>21</v>
      </c>
      <c r="W115" s="17"/>
      <c r="X115" s="11"/>
      <c r="Y115" s="26" t="s">
        <v>7</v>
      </c>
      <c r="Z115" s="26" t="s">
        <v>7</v>
      </c>
      <c r="AA115" s="17"/>
      <c r="AB115" s="17"/>
      <c r="AC115" s="9" t="s">
        <v>21</v>
      </c>
      <c r="AD115" s="17"/>
      <c r="AE115" s="11"/>
      <c r="AF115" s="26" t="s">
        <v>7</v>
      </c>
      <c r="AG115" s="10">
        <f t="shared" si="7"/>
        <v>4</v>
      </c>
      <c r="AH115" s="2" t="s">
        <v>16</v>
      </c>
    </row>
    <row r="116" spans="1:34" x14ac:dyDescent="0.2">
      <c r="A116" s="3" t="s">
        <v>17</v>
      </c>
      <c r="B116" s="17"/>
      <c r="C116" s="11"/>
      <c r="D116" s="17" t="s">
        <v>7</v>
      </c>
      <c r="E116" s="17" t="s">
        <v>7</v>
      </c>
      <c r="F116" s="17"/>
      <c r="G116" s="17"/>
      <c r="H116" s="34"/>
      <c r="I116" s="17"/>
      <c r="J116" s="11"/>
      <c r="K116" s="17" t="s">
        <v>7</v>
      </c>
      <c r="L116" s="17" t="s">
        <v>7</v>
      </c>
      <c r="M116" s="17"/>
      <c r="N116" s="17"/>
      <c r="O116" s="34"/>
      <c r="P116" s="17" t="s">
        <v>7</v>
      </c>
      <c r="Q116" s="11"/>
      <c r="R116" s="17" t="s">
        <v>7</v>
      </c>
      <c r="S116" s="17" t="s">
        <v>7</v>
      </c>
      <c r="T116" s="9" t="s">
        <v>21</v>
      </c>
      <c r="U116" s="17"/>
      <c r="V116" s="34"/>
      <c r="W116" s="17"/>
      <c r="X116" s="11"/>
      <c r="Y116" s="17" t="s">
        <v>7</v>
      </c>
      <c r="Z116" s="17" t="s">
        <v>7</v>
      </c>
      <c r="AA116" s="9"/>
      <c r="AB116" s="17"/>
      <c r="AC116" s="34"/>
      <c r="AD116" s="17"/>
      <c r="AE116" s="11"/>
      <c r="AF116" s="17" t="s">
        <v>7</v>
      </c>
      <c r="AG116" s="10">
        <f t="shared" si="7"/>
        <v>1</v>
      </c>
      <c r="AH116" s="3" t="s">
        <v>17</v>
      </c>
    </row>
    <row r="117" spans="1:34" x14ac:dyDescent="0.2">
      <c r="A117" s="2" t="s">
        <v>18</v>
      </c>
      <c r="B117" s="9"/>
      <c r="C117" s="11"/>
      <c r="D117" s="30" t="s">
        <v>7</v>
      </c>
      <c r="E117" s="30" t="s">
        <v>7</v>
      </c>
      <c r="F117" s="17"/>
      <c r="G117" s="17"/>
      <c r="H117" s="34"/>
      <c r="I117" s="11"/>
      <c r="J117" s="11"/>
      <c r="K117" s="30" t="s">
        <v>7</v>
      </c>
      <c r="L117" s="30" t="s">
        <v>7</v>
      </c>
      <c r="M117" s="9" t="s">
        <v>21</v>
      </c>
      <c r="N117" s="17"/>
      <c r="O117" s="34"/>
      <c r="P117" s="30" t="s">
        <v>7</v>
      </c>
      <c r="Q117" s="11"/>
      <c r="R117" s="30" t="s">
        <v>7</v>
      </c>
      <c r="S117" s="30" t="s">
        <v>7</v>
      </c>
      <c r="T117" s="17"/>
      <c r="U117" s="17"/>
      <c r="V117" s="34"/>
      <c r="W117" s="11"/>
      <c r="X117" s="11"/>
      <c r="Y117" s="30" t="s">
        <v>7</v>
      </c>
      <c r="Z117" s="30" t="s">
        <v>7</v>
      </c>
      <c r="AA117" s="9" t="s">
        <v>21</v>
      </c>
      <c r="AB117" s="17"/>
      <c r="AC117" s="34"/>
      <c r="AD117" s="9"/>
      <c r="AE117" s="11"/>
      <c r="AF117" s="30" t="s">
        <v>7</v>
      </c>
      <c r="AG117" s="10">
        <f t="shared" si="7"/>
        <v>2</v>
      </c>
      <c r="AH117" s="2" t="s">
        <v>18</v>
      </c>
    </row>
    <row r="118" spans="1:34" x14ac:dyDescent="0.2">
      <c r="A118" s="4" t="s">
        <v>19</v>
      </c>
      <c r="B118" s="9"/>
      <c r="C118" s="11"/>
      <c r="D118" s="17" t="s">
        <v>7</v>
      </c>
      <c r="E118" s="17" t="s">
        <v>7</v>
      </c>
      <c r="F118" s="17"/>
      <c r="G118" s="9" t="s">
        <v>21</v>
      </c>
      <c r="H118" s="34"/>
      <c r="I118" s="17"/>
      <c r="J118" s="11"/>
      <c r="K118" s="17" t="s">
        <v>7</v>
      </c>
      <c r="L118" s="17" t="s">
        <v>7</v>
      </c>
      <c r="M118" s="17"/>
      <c r="N118" s="17"/>
      <c r="O118" s="34"/>
      <c r="P118" s="17" t="s">
        <v>7</v>
      </c>
      <c r="Q118" s="11"/>
      <c r="R118" s="17" t="s">
        <v>7</v>
      </c>
      <c r="S118" s="17" t="s">
        <v>7</v>
      </c>
      <c r="T118" s="17"/>
      <c r="U118" s="9" t="s">
        <v>21</v>
      </c>
      <c r="V118" s="34"/>
      <c r="W118" s="9"/>
      <c r="X118" s="11"/>
      <c r="Y118" s="17" t="s">
        <v>7</v>
      </c>
      <c r="Z118" s="17" t="s">
        <v>7</v>
      </c>
      <c r="AA118" s="17"/>
      <c r="AB118" s="17"/>
      <c r="AC118" s="34"/>
      <c r="AD118" s="17"/>
      <c r="AE118" s="11"/>
      <c r="AF118" s="17" t="s">
        <v>7</v>
      </c>
      <c r="AG118" s="10">
        <f t="shared" si="7"/>
        <v>2</v>
      </c>
      <c r="AH118" s="4" t="s">
        <v>19</v>
      </c>
    </row>
    <row r="119" spans="1:34" x14ac:dyDescent="0.2">
      <c r="A119" s="2" t="s">
        <v>20</v>
      </c>
      <c r="B119" s="9"/>
      <c r="C119" s="11"/>
      <c r="D119" s="17" t="s">
        <v>7</v>
      </c>
      <c r="E119" s="17" t="s">
        <v>7</v>
      </c>
      <c r="F119" s="17"/>
      <c r="G119" s="9" t="s">
        <v>21</v>
      </c>
      <c r="H119" s="34"/>
      <c r="I119" s="17"/>
      <c r="J119" s="11"/>
      <c r="K119" s="17" t="s">
        <v>7</v>
      </c>
      <c r="L119" s="17" t="s">
        <v>7</v>
      </c>
      <c r="M119" s="17"/>
      <c r="N119" s="17"/>
      <c r="O119" s="34"/>
      <c r="P119" s="17" t="s">
        <v>7</v>
      </c>
      <c r="Q119" s="11"/>
      <c r="R119" s="17" t="s">
        <v>7</v>
      </c>
      <c r="S119" s="17" t="s">
        <v>7</v>
      </c>
      <c r="T119" s="17"/>
      <c r="U119" s="9" t="s">
        <v>21</v>
      </c>
      <c r="V119" s="34"/>
      <c r="W119" s="9"/>
      <c r="X119" s="11"/>
      <c r="Y119" s="17" t="s">
        <v>7</v>
      </c>
      <c r="Z119" s="17" t="s">
        <v>7</v>
      </c>
      <c r="AA119" s="17"/>
      <c r="AB119" s="17"/>
      <c r="AC119" s="34"/>
      <c r="AD119" s="17"/>
      <c r="AE119" s="11"/>
      <c r="AF119" s="17" t="s">
        <v>7</v>
      </c>
      <c r="AG119" s="10">
        <f>COUNTIF(B119:AF119,1)</f>
        <v>2</v>
      </c>
      <c r="AH119" s="2" t="s">
        <v>20</v>
      </c>
    </row>
    <row r="120" spans="1:34" ht="4.5" customHeight="1" x14ac:dyDescent="0.2"/>
    <row r="121" spans="1:34" x14ac:dyDescent="0.2">
      <c r="A121" s="1">
        <v>45536</v>
      </c>
      <c r="B121" s="6" t="s">
        <v>4</v>
      </c>
      <c r="C121" s="12" t="s">
        <v>5</v>
      </c>
      <c r="D121" s="12" t="s">
        <v>0</v>
      </c>
      <c r="E121" s="12" t="s">
        <v>0</v>
      </c>
      <c r="F121" s="12" t="s">
        <v>1</v>
      </c>
      <c r="G121" s="12" t="s">
        <v>2</v>
      </c>
      <c r="H121" s="6" t="s">
        <v>3</v>
      </c>
      <c r="I121" s="6" t="s">
        <v>4</v>
      </c>
      <c r="J121" s="12" t="s">
        <v>5</v>
      </c>
      <c r="K121" s="12" t="s">
        <v>0</v>
      </c>
      <c r="L121" s="12" t="s">
        <v>0</v>
      </c>
      <c r="M121" s="12" t="s">
        <v>1</v>
      </c>
      <c r="N121" s="12" t="s">
        <v>2</v>
      </c>
      <c r="O121" s="6" t="s">
        <v>3</v>
      </c>
      <c r="P121" s="6" t="s">
        <v>4</v>
      </c>
      <c r="Q121" s="12" t="s">
        <v>5</v>
      </c>
      <c r="R121" s="12" t="s">
        <v>0</v>
      </c>
      <c r="S121" s="12" t="s">
        <v>0</v>
      </c>
      <c r="T121" s="12" t="s">
        <v>1</v>
      </c>
      <c r="U121" s="12" t="s">
        <v>2</v>
      </c>
      <c r="V121" s="6" t="s">
        <v>3</v>
      </c>
      <c r="W121" s="6" t="s">
        <v>4</v>
      </c>
      <c r="X121" s="12" t="s">
        <v>5</v>
      </c>
      <c r="Y121" s="12" t="s">
        <v>0</v>
      </c>
      <c r="Z121" s="12" t="s">
        <v>0</v>
      </c>
      <c r="AA121" s="12" t="s">
        <v>1</v>
      </c>
      <c r="AB121" s="12" t="s">
        <v>2</v>
      </c>
      <c r="AC121" s="6" t="s">
        <v>3</v>
      </c>
      <c r="AD121" s="6" t="s">
        <v>4</v>
      </c>
      <c r="AE121" s="12" t="s">
        <v>5</v>
      </c>
      <c r="AF121" s="6"/>
      <c r="AG121" s="7" t="s">
        <v>6</v>
      </c>
      <c r="AH121" s="1"/>
    </row>
    <row r="122" spans="1:34" x14ac:dyDescent="0.2">
      <c r="A122" s="14" t="s">
        <v>8</v>
      </c>
      <c r="B122" s="42">
        <v>45170</v>
      </c>
      <c r="C122" s="42">
        <v>45171</v>
      </c>
      <c r="D122" s="42">
        <v>45172</v>
      </c>
      <c r="E122" s="42">
        <v>45173</v>
      </c>
      <c r="F122" s="42">
        <v>45174</v>
      </c>
      <c r="G122" s="42">
        <v>45175</v>
      </c>
      <c r="H122" s="42">
        <v>45176</v>
      </c>
      <c r="I122" s="42">
        <v>45177</v>
      </c>
      <c r="J122" s="42">
        <v>45178</v>
      </c>
      <c r="K122" s="42">
        <v>45179</v>
      </c>
      <c r="L122" s="42">
        <v>45180</v>
      </c>
      <c r="M122" s="42">
        <v>45181</v>
      </c>
      <c r="N122" s="42">
        <v>45182</v>
      </c>
      <c r="O122" s="42">
        <v>45183</v>
      </c>
      <c r="P122" s="42">
        <v>45184</v>
      </c>
      <c r="Q122" s="42">
        <v>45185</v>
      </c>
      <c r="R122" s="42">
        <v>45186</v>
      </c>
      <c r="S122" s="42">
        <v>45187</v>
      </c>
      <c r="T122" s="42">
        <v>45188</v>
      </c>
      <c r="U122" s="42">
        <v>45189</v>
      </c>
      <c r="V122" s="42">
        <v>45190</v>
      </c>
      <c r="W122" s="42">
        <v>45191</v>
      </c>
      <c r="X122" s="42">
        <v>45192</v>
      </c>
      <c r="Y122" s="42">
        <v>45193</v>
      </c>
      <c r="Z122" s="42">
        <v>45194</v>
      </c>
      <c r="AA122" s="42">
        <v>45195</v>
      </c>
      <c r="AB122" s="42">
        <v>45196</v>
      </c>
      <c r="AC122" s="42">
        <v>45197</v>
      </c>
      <c r="AD122" s="42">
        <v>45198</v>
      </c>
      <c r="AE122" s="42">
        <v>45199</v>
      </c>
      <c r="AF122" s="12"/>
      <c r="AG122" s="15"/>
      <c r="AH122" s="14" t="s">
        <v>8</v>
      </c>
    </row>
    <row r="123" spans="1:34" x14ac:dyDescent="0.2">
      <c r="A123" s="3" t="s">
        <v>9</v>
      </c>
      <c r="B123" s="17" t="s">
        <v>7</v>
      </c>
      <c r="C123" s="17"/>
      <c r="D123" s="17"/>
      <c r="E123" s="34"/>
      <c r="F123" s="17"/>
      <c r="G123" s="9"/>
      <c r="H123" s="17" t="s">
        <v>7</v>
      </c>
      <c r="I123" s="17" t="s">
        <v>7</v>
      </c>
      <c r="J123" s="9" t="s">
        <v>21</v>
      </c>
      <c r="K123" s="17"/>
      <c r="L123" s="34"/>
      <c r="M123" s="9"/>
      <c r="N123" s="9"/>
      <c r="O123" s="17" t="s">
        <v>7</v>
      </c>
      <c r="P123" s="17" t="s">
        <v>7</v>
      </c>
      <c r="Q123" s="17"/>
      <c r="R123" s="17"/>
      <c r="S123" s="34"/>
      <c r="T123" s="17"/>
      <c r="U123" s="9"/>
      <c r="V123" s="17" t="s">
        <v>7</v>
      </c>
      <c r="W123" s="17" t="s">
        <v>7</v>
      </c>
      <c r="X123" s="9" t="s">
        <v>21</v>
      </c>
      <c r="Y123" s="17"/>
      <c r="Z123" s="34"/>
      <c r="AA123" s="9"/>
      <c r="AB123" s="9"/>
      <c r="AC123" s="17" t="s">
        <v>7</v>
      </c>
      <c r="AD123" s="17" t="s">
        <v>7</v>
      </c>
      <c r="AE123" s="17"/>
      <c r="AF123" s="9"/>
      <c r="AG123" s="10">
        <f>COUNTIF(B123:AF123,1)</f>
        <v>2</v>
      </c>
      <c r="AH123" s="3" t="s">
        <v>9</v>
      </c>
    </row>
    <row r="124" spans="1:34" x14ac:dyDescent="0.2">
      <c r="A124" s="2" t="s">
        <v>10</v>
      </c>
      <c r="B124" s="17" t="s">
        <v>7</v>
      </c>
      <c r="C124" s="17"/>
      <c r="D124" s="17"/>
      <c r="E124" s="9" t="s">
        <v>21</v>
      </c>
      <c r="F124" s="17"/>
      <c r="G124" s="9"/>
      <c r="H124" s="17" t="s">
        <v>7</v>
      </c>
      <c r="I124" s="17" t="s">
        <v>7</v>
      </c>
      <c r="J124" s="17"/>
      <c r="K124" s="17"/>
      <c r="L124" s="34"/>
      <c r="M124" s="17"/>
      <c r="N124" s="9"/>
      <c r="O124" s="17" t="s">
        <v>7</v>
      </c>
      <c r="P124" s="17" t="s">
        <v>7</v>
      </c>
      <c r="Q124" s="17"/>
      <c r="R124" s="17"/>
      <c r="S124" s="9" t="s">
        <v>21</v>
      </c>
      <c r="T124" s="17"/>
      <c r="U124" s="9"/>
      <c r="V124" s="17" t="s">
        <v>7</v>
      </c>
      <c r="W124" s="17" t="s">
        <v>7</v>
      </c>
      <c r="X124" s="17"/>
      <c r="Y124" s="17"/>
      <c r="Z124" s="34"/>
      <c r="AA124" s="17"/>
      <c r="AB124" s="9"/>
      <c r="AC124" s="17" t="s">
        <v>7</v>
      </c>
      <c r="AD124" s="17" t="s">
        <v>7</v>
      </c>
      <c r="AE124" s="17"/>
      <c r="AF124" s="9"/>
      <c r="AG124" s="10">
        <f t="shared" ref="AG124:AG133" si="8">COUNTIF(B124:AF124,1)</f>
        <v>2</v>
      </c>
      <c r="AH124" s="2" t="s">
        <v>10</v>
      </c>
    </row>
    <row r="125" spans="1:34" x14ac:dyDescent="0.2">
      <c r="A125" s="3" t="s">
        <v>11</v>
      </c>
      <c r="B125" s="17" t="s">
        <v>7</v>
      </c>
      <c r="C125" s="17"/>
      <c r="D125" s="17"/>
      <c r="E125" s="9" t="s">
        <v>21</v>
      </c>
      <c r="F125" s="17"/>
      <c r="G125" s="9"/>
      <c r="H125" s="17" t="s">
        <v>7</v>
      </c>
      <c r="I125" s="17" t="s">
        <v>7</v>
      </c>
      <c r="J125" s="17"/>
      <c r="K125" s="17"/>
      <c r="L125" s="9" t="s">
        <v>21</v>
      </c>
      <c r="M125" s="17"/>
      <c r="N125" s="9"/>
      <c r="O125" s="17" t="s">
        <v>7</v>
      </c>
      <c r="P125" s="17" t="s">
        <v>7</v>
      </c>
      <c r="Q125" s="17"/>
      <c r="R125" s="17"/>
      <c r="S125" s="9" t="s">
        <v>21</v>
      </c>
      <c r="T125" s="17"/>
      <c r="U125" s="9"/>
      <c r="V125" s="17" t="s">
        <v>7</v>
      </c>
      <c r="W125" s="17" t="s">
        <v>7</v>
      </c>
      <c r="X125" s="17"/>
      <c r="Z125" s="9" t="s">
        <v>21</v>
      </c>
      <c r="AA125" s="17"/>
      <c r="AB125" s="9"/>
      <c r="AC125" s="17" t="s">
        <v>7</v>
      </c>
      <c r="AD125" s="17" t="s">
        <v>7</v>
      </c>
      <c r="AE125" s="17"/>
      <c r="AF125" s="9"/>
      <c r="AG125" s="10">
        <f t="shared" si="8"/>
        <v>4</v>
      </c>
      <c r="AH125" s="3" t="s">
        <v>11</v>
      </c>
    </row>
    <row r="126" spans="1:34" x14ac:dyDescent="0.2">
      <c r="A126" s="2" t="s">
        <v>12</v>
      </c>
      <c r="B126" s="17" t="s">
        <v>7</v>
      </c>
      <c r="C126" s="17"/>
      <c r="D126" s="9" t="s">
        <v>21</v>
      </c>
      <c r="E126" s="34"/>
      <c r="F126" s="9"/>
      <c r="G126" s="9"/>
      <c r="H126" s="17" t="s">
        <v>7</v>
      </c>
      <c r="I126" s="17" t="s">
        <v>7</v>
      </c>
      <c r="J126" s="17"/>
      <c r="K126" s="9" t="s">
        <v>21</v>
      </c>
      <c r="L126" s="34"/>
      <c r="M126" s="9"/>
      <c r="N126" s="9"/>
      <c r="O126" s="17" t="s">
        <v>7</v>
      </c>
      <c r="P126" s="17" t="s">
        <v>7</v>
      </c>
      <c r="Q126" s="17"/>
      <c r="R126" s="9" t="s">
        <v>21</v>
      </c>
      <c r="S126" s="9"/>
      <c r="T126" s="9"/>
      <c r="U126" s="9"/>
      <c r="V126" s="17" t="s">
        <v>7</v>
      </c>
      <c r="W126" s="17" t="s">
        <v>7</v>
      </c>
      <c r="X126" s="17"/>
      <c r="Y126" s="9" t="s">
        <v>21</v>
      </c>
      <c r="Z126" s="34"/>
      <c r="AA126" s="9"/>
      <c r="AB126" s="9"/>
      <c r="AC126" s="17" t="s">
        <v>7</v>
      </c>
      <c r="AD126" s="17" t="s">
        <v>7</v>
      </c>
      <c r="AE126" s="17"/>
      <c r="AF126" s="9"/>
      <c r="AG126" s="10">
        <f t="shared" si="8"/>
        <v>4</v>
      </c>
      <c r="AH126" s="2" t="s">
        <v>12</v>
      </c>
    </row>
    <row r="127" spans="1:34" x14ac:dyDescent="0.2">
      <c r="A127" s="18" t="s">
        <v>13</v>
      </c>
      <c r="B127" s="17" t="s">
        <v>7</v>
      </c>
      <c r="C127" s="9" t="s">
        <v>21</v>
      </c>
      <c r="D127" s="17"/>
      <c r="E127" s="34"/>
      <c r="F127" s="9"/>
      <c r="G127" s="9"/>
      <c r="H127" s="17" t="s">
        <v>7</v>
      </c>
      <c r="I127" s="17" t="s">
        <v>7</v>
      </c>
      <c r="J127" s="9" t="s">
        <v>21</v>
      </c>
      <c r="K127" s="17"/>
      <c r="L127" s="34"/>
      <c r="M127" s="9"/>
      <c r="N127" s="9"/>
      <c r="O127" s="17" t="s">
        <v>7</v>
      </c>
      <c r="P127" s="17" t="s">
        <v>7</v>
      </c>
      <c r="Q127" s="9" t="s">
        <v>21</v>
      </c>
      <c r="R127" s="17"/>
      <c r="S127" s="34"/>
      <c r="T127" s="9"/>
      <c r="U127" s="9"/>
      <c r="V127" s="17" t="s">
        <v>7</v>
      </c>
      <c r="W127" s="17" t="s">
        <v>7</v>
      </c>
      <c r="X127" s="9" t="s">
        <v>21</v>
      </c>
      <c r="Y127" s="17"/>
      <c r="Z127" s="34"/>
      <c r="AA127" s="9"/>
      <c r="AB127" s="9"/>
      <c r="AC127" s="17" t="s">
        <v>7</v>
      </c>
      <c r="AD127" s="17" t="s">
        <v>7</v>
      </c>
      <c r="AE127" s="9" t="s">
        <v>21</v>
      </c>
      <c r="AF127" s="9"/>
      <c r="AG127" s="10">
        <f t="shared" si="8"/>
        <v>5</v>
      </c>
      <c r="AH127" s="18" t="s">
        <v>13</v>
      </c>
    </row>
    <row r="128" spans="1:34" x14ac:dyDescent="0.2">
      <c r="A128" s="2" t="s">
        <v>14</v>
      </c>
      <c r="B128" s="17" t="s">
        <v>7</v>
      </c>
      <c r="C128" s="17"/>
      <c r="D128" s="17"/>
      <c r="E128" s="34"/>
      <c r="F128" s="9" t="s">
        <v>21</v>
      </c>
      <c r="G128" s="9"/>
      <c r="H128" s="17" t="s">
        <v>7</v>
      </c>
      <c r="I128" s="17" t="s">
        <v>7</v>
      </c>
      <c r="J128" s="17"/>
      <c r="K128" s="17"/>
      <c r="L128" s="34"/>
      <c r="M128" s="9" t="s">
        <v>21</v>
      </c>
      <c r="N128" s="9"/>
      <c r="O128" s="17" t="s">
        <v>7</v>
      </c>
      <c r="P128" s="17" t="s">
        <v>7</v>
      </c>
      <c r="Q128" s="17"/>
      <c r="R128" s="17"/>
      <c r="S128" s="34"/>
      <c r="T128" s="9" t="s">
        <v>21</v>
      </c>
      <c r="U128" s="9"/>
      <c r="V128" s="17" t="s">
        <v>7</v>
      </c>
      <c r="W128" s="17" t="s">
        <v>7</v>
      </c>
      <c r="X128" s="17"/>
      <c r="Y128" s="17"/>
      <c r="Z128" s="34"/>
      <c r="AA128" s="17"/>
      <c r="AB128" s="9"/>
      <c r="AC128" s="17" t="s">
        <v>7</v>
      </c>
      <c r="AD128" s="17" t="s">
        <v>7</v>
      </c>
      <c r="AE128" s="17"/>
      <c r="AF128" s="9"/>
      <c r="AG128" s="10">
        <f t="shared" si="8"/>
        <v>3</v>
      </c>
      <c r="AH128" s="2" t="s">
        <v>14</v>
      </c>
    </row>
    <row r="129" spans="1:34" x14ac:dyDescent="0.2">
      <c r="A129" s="3" t="s">
        <v>15</v>
      </c>
      <c r="B129" s="17" t="s">
        <v>7</v>
      </c>
      <c r="C129" s="9" t="s">
        <v>21</v>
      </c>
      <c r="D129" s="17"/>
      <c r="E129" s="34"/>
      <c r="F129" s="9"/>
      <c r="G129" s="9"/>
      <c r="H129" s="17" t="s">
        <v>7</v>
      </c>
      <c r="I129" s="17" t="s">
        <v>7</v>
      </c>
      <c r="J129" s="17"/>
      <c r="K129" s="17"/>
      <c r="L129" s="34"/>
      <c r="M129" s="17"/>
      <c r="N129" s="9"/>
      <c r="O129" s="17" t="s">
        <v>7</v>
      </c>
      <c r="P129" s="17" t="s">
        <v>7</v>
      </c>
      <c r="Q129" s="9" t="s">
        <v>21</v>
      </c>
      <c r="R129" s="17"/>
      <c r="S129" s="34"/>
      <c r="T129" s="9"/>
      <c r="U129" s="9"/>
      <c r="V129" s="17" t="s">
        <v>7</v>
      </c>
      <c r="W129" s="17" t="s">
        <v>7</v>
      </c>
      <c r="X129" s="17"/>
      <c r="Y129" s="17"/>
      <c r="Z129" s="34"/>
      <c r="AA129" s="17"/>
      <c r="AB129" s="9"/>
      <c r="AC129" s="17" t="s">
        <v>7</v>
      </c>
      <c r="AD129" s="17" t="s">
        <v>7</v>
      </c>
      <c r="AE129" s="17"/>
      <c r="AF129" s="9"/>
      <c r="AG129" s="10">
        <f t="shared" si="8"/>
        <v>2</v>
      </c>
      <c r="AH129" s="3" t="s">
        <v>15</v>
      </c>
    </row>
    <row r="130" spans="1:34" x14ac:dyDescent="0.2">
      <c r="A130" s="2" t="s">
        <v>16</v>
      </c>
      <c r="B130" s="26" t="s">
        <v>7</v>
      </c>
      <c r="C130" s="17"/>
      <c r="D130" s="17"/>
      <c r="E130" s="9" t="s">
        <v>21</v>
      </c>
      <c r="F130" s="17"/>
      <c r="G130" s="11"/>
      <c r="H130" s="26" t="s">
        <v>7</v>
      </c>
      <c r="I130" s="26" t="s">
        <v>7</v>
      </c>
      <c r="J130" s="17"/>
      <c r="K130" s="17"/>
      <c r="L130" s="9" t="s">
        <v>21</v>
      </c>
      <c r="M130" s="17"/>
      <c r="N130" s="11"/>
      <c r="O130" s="26" t="s">
        <v>7</v>
      </c>
      <c r="P130" s="26" t="s">
        <v>7</v>
      </c>
      <c r="Q130" s="17"/>
      <c r="R130" s="17"/>
      <c r="S130" s="9" t="s">
        <v>21</v>
      </c>
      <c r="T130" s="17"/>
      <c r="U130" s="11"/>
      <c r="V130" s="26" t="s">
        <v>7</v>
      </c>
      <c r="W130" s="26" t="s">
        <v>7</v>
      </c>
      <c r="X130" s="17"/>
      <c r="Y130" s="17"/>
      <c r="Z130" s="9" t="s">
        <v>21</v>
      </c>
      <c r="AA130" s="17"/>
      <c r="AB130" s="11"/>
      <c r="AC130" s="26" t="s">
        <v>7</v>
      </c>
      <c r="AD130" s="26" t="s">
        <v>7</v>
      </c>
      <c r="AE130" s="17"/>
      <c r="AF130" s="11"/>
      <c r="AG130" s="10">
        <f t="shared" si="8"/>
        <v>4</v>
      </c>
      <c r="AH130" s="2" t="s">
        <v>16</v>
      </c>
    </row>
    <row r="131" spans="1:34" x14ac:dyDescent="0.2">
      <c r="A131" s="3" t="s">
        <v>17</v>
      </c>
      <c r="B131" s="17" t="s">
        <v>7</v>
      </c>
      <c r="C131" s="17"/>
      <c r="D131" s="17"/>
      <c r="E131" s="34"/>
      <c r="F131" s="17"/>
      <c r="G131" s="11"/>
      <c r="H131" s="17" t="s">
        <v>7</v>
      </c>
      <c r="I131" s="17" t="s">
        <v>7</v>
      </c>
      <c r="J131" s="17"/>
      <c r="K131" s="17"/>
      <c r="L131" s="34"/>
      <c r="M131" s="17"/>
      <c r="N131" s="11"/>
      <c r="O131" s="17" t="s">
        <v>7</v>
      </c>
      <c r="P131" s="17" t="s">
        <v>7</v>
      </c>
      <c r="Q131" s="17"/>
      <c r="R131" s="17"/>
      <c r="S131" s="34"/>
      <c r="T131" s="36"/>
      <c r="U131" s="11"/>
      <c r="V131" s="17" t="s">
        <v>7</v>
      </c>
      <c r="W131" s="17" t="s">
        <v>7</v>
      </c>
      <c r="X131" s="9" t="s">
        <v>21</v>
      </c>
      <c r="Y131" s="17"/>
      <c r="Z131" s="34"/>
      <c r="AA131" s="17"/>
      <c r="AB131" s="11"/>
      <c r="AC131" s="17" t="s">
        <v>7</v>
      </c>
      <c r="AD131" s="17" t="s">
        <v>7</v>
      </c>
      <c r="AE131" s="17"/>
      <c r="AF131" s="11"/>
      <c r="AG131" s="10">
        <f t="shared" si="8"/>
        <v>1</v>
      </c>
      <c r="AH131" s="3" t="s">
        <v>17</v>
      </c>
    </row>
    <row r="132" spans="1:34" x14ac:dyDescent="0.2">
      <c r="A132" s="2" t="s">
        <v>18</v>
      </c>
      <c r="B132" s="30" t="s">
        <v>7</v>
      </c>
      <c r="C132" s="17"/>
      <c r="D132" s="17"/>
      <c r="E132" s="34"/>
      <c r="F132" s="11"/>
      <c r="G132" s="11"/>
      <c r="H132" s="30" t="s">
        <v>7</v>
      </c>
      <c r="I132" s="30" t="s">
        <v>7</v>
      </c>
      <c r="J132" s="9" t="s">
        <v>21</v>
      </c>
      <c r="K132" s="17"/>
      <c r="L132" s="34"/>
      <c r="M132" s="17"/>
      <c r="N132" s="11"/>
      <c r="O132" s="30" t="s">
        <v>7</v>
      </c>
      <c r="P132" s="30" t="s">
        <v>7</v>
      </c>
      <c r="Q132" s="17"/>
      <c r="R132" s="17"/>
      <c r="S132" s="34"/>
      <c r="T132" s="11"/>
      <c r="U132" s="11"/>
      <c r="V132" s="30" t="s">
        <v>7</v>
      </c>
      <c r="W132" s="30" t="s">
        <v>7</v>
      </c>
      <c r="X132" s="9" t="s">
        <v>21</v>
      </c>
      <c r="Y132" s="17"/>
      <c r="Z132" s="34"/>
      <c r="AA132" s="17"/>
      <c r="AB132" s="11"/>
      <c r="AC132" s="30" t="s">
        <v>7</v>
      </c>
      <c r="AD132" s="30" t="s">
        <v>7</v>
      </c>
      <c r="AE132" s="17"/>
      <c r="AF132" s="11"/>
      <c r="AG132" s="10">
        <f t="shared" si="8"/>
        <v>2</v>
      </c>
      <c r="AH132" s="2" t="s">
        <v>18</v>
      </c>
    </row>
    <row r="133" spans="1:34" x14ac:dyDescent="0.2">
      <c r="A133" s="4" t="s">
        <v>19</v>
      </c>
      <c r="B133" s="17" t="s">
        <v>7</v>
      </c>
      <c r="C133" s="17"/>
      <c r="D133" s="9" t="s">
        <v>21</v>
      </c>
      <c r="E133" s="34"/>
      <c r="F133" s="9"/>
      <c r="G133" s="11"/>
      <c r="H133" s="17" t="s">
        <v>7</v>
      </c>
      <c r="I133" s="17" t="s">
        <v>7</v>
      </c>
      <c r="J133" s="17"/>
      <c r="K133" s="17"/>
      <c r="L133" s="34"/>
      <c r="M133" s="17"/>
      <c r="N133" s="11"/>
      <c r="O133" s="17" t="s">
        <v>7</v>
      </c>
      <c r="P133" s="17" t="s">
        <v>7</v>
      </c>
      <c r="Q133" s="17"/>
      <c r="R133" s="9" t="s">
        <v>21</v>
      </c>
      <c r="S133" s="34"/>
      <c r="T133" s="9"/>
      <c r="U133" s="11"/>
      <c r="V133" s="17" t="s">
        <v>7</v>
      </c>
      <c r="W133" s="17" t="s">
        <v>7</v>
      </c>
      <c r="X133" s="17"/>
      <c r="Y133" s="17"/>
      <c r="Z133" s="34"/>
      <c r="AA133" s="17"/>
      <c r="AB133" s="11"/>
      <c r="AC133" s="17" t="s">
        <v>7</v>
      </c>
      <c r="AD133" s="17" t="s">
        <v>7</v>
      </c>
      <c r="AE133" s="17"/>
      <c r="AF133" s="11"/>
      <c r="AG133" s="10">
        <f t="shared" si="8"/>
        <v>2</v>
      </c>
      <c r="AH133" s="4" t="s">
        <v>19</v>
      </c>
    </row>
    <row r="134" spans="1:34" x14ac:dyDescent="0.2">
      <c r="A134" s="2" t="s">
        <v>20</v>
      </c>
      <c r="B134" s="17" t="s">
        <v>7</v>
      </c>
      <c r="C134" s="17"/>
      <c r="D134" s="9" t="s">
        <v>21</v>
      </c>
      <c r="E134" s="34"/>
      <c r="F134" s="9"/>
      <c r="G134" s="11"/>
      <c r="H134" s="17" t="s">
        <v>7</v>
      </c>
      <c r="I134" s="17" t="s">
        <v>7</v>
      </c>
      <c r="J134" s="17"/>
      <c r="K134" s="17"/>
      <c r="L134" s="34"/>
      <c r="M134" s="17"/>
      <c r="N134" s="11"/>
      <c r="O134" s="17" t="s">
        <v>7</v>
      </c>
      <c r="P134" s="17" t="s">
        <v>7</v>
      </c>
      <c r="Q134" s="17"/>
      <c r="R134" s="9" t="s">
        <v>21</v>
      </c>
      <c r="S134" s="34"/>
      <c r="T134" s="9"/>
      <c r="U134" s="11"/>
      <c r="V134" s="17" t="s">
        <v>7</v>
      </c>
      <c r="W134" s="17" t="s">
        <v>7</v>
      </c>
      <c r="X134" s="17"/>
      <c r="Y134" s="17"/>
      <c r="Z134" s="34"/>
      <c r="AA134" s="17"/>
      <c r="AB134" s="11"/>
      <c r="AC134" s="17" t="s">
        <v>7</v>
      </c>
      <c r="AD134" s="17" t="s">
        <v>7</v>
      </c>
      <c r="AE134" s="17"/>
      <c r="AF134" s="11"/>
      <c r="AG134" s="10">
        <f>COUNTIF(B134:AF134,1)</f>
        <v>2</v>
      </c>
      <c r="AH134" s="2" t="s">
        <v>20</v>
      </c>
    </row>
    <row r="135" spans="1:34" ht="4.5" customHeight="1" x14ac:dyDescent="0.2"/>
    <row r="136" spans="1:34" x14ac:dyDescent="0.2">
      <c r="A136" s="1">
        <v>45566</v>
      </c>
      <c r="B136" s="12" t="s">
        <v>0</v>
      </c>
      <c r="C136" s="12" t="s">
        <v>0</v>
      </c>
      <c r="D136" s="12" t="s">
        <v>1</v>
      </c>
      <c r="E136" s="12" t="s">
        <v>2</v>
      </c>
      <c r="F136" s="6" t="s">
        <v>3</v>
      </c>
      <c r="G136" s="6" t="s">
        <v>4</v>
      </c>
      <c r="H136" s="12" t="s">
        <v>5</v>
      </c>
      <c r="I136" s="12" t="s">
        <v>0</v>
      </c>
      <c r="J136" s="12" t="s">
        <v>0</v>
      </c>
      <c r="K136" s="12" t="s">
        <v>1</v>
      </c>
      <c r="L136" s="12" t="s">
        <v>2</v>
      </c>
      <c r="M136" s="6" t="s">
        <v>3</v>
      </c>
      <c r="N136" s="6" t="s">
        <v>4</v>
      </c>
      <c r="O136" s="12" t="s">
        <v>5</v>
      </c>
      <c r="P136" s="12" t="s">
        <v>0</v>
      </c>
      <c r="Q136" s="12" t="s">
        <v>0</v>
      </c>
      <c r="R136" s="12" t="s">
        <v>1</v>
      </c>
      <c r="S136" s="12" t="s">
        <v>2</v>
      </c>
      <c r="T136" s="6" t="s">
        <v>3</v>
      </c>
      <c r="U136" s="6" t="s">
        <v>4</v>
      </c>
      <c r="V136" s="12" t="s">
        <v>5</v>
      </c>
      <c r="W136" s="12" t="s">
        <v>0</v>
      </c>
      <c r="X136" s="12" t="s">
        <v>0</v>
      </c>
      <c r="Y136" s="12" t="s">
        <v>1</v>
      </c>
      <c r="Z136" s="12" t="s">
        <v>2</v>
      </c>
      <c r="AA136" s="6" t="s">
        <v>3</v>
      </c>
      <c r="AB136" s="6" t="s">
        <v>4</v>
      </c>
      <c r="AC136" s="12" t="s">
        <v>5</v>
      </c>
      <c r="AD136" s="12" t="s">
        <v>0</v>
      </c>
      <c r="AE136" s="12" t="s">
        <v>0</v>
      </c>
      <c r="AF136" s="12" t="s">
        <v>1</v>
      </c>
      <c r="AG136" s="7" t="s">
        <v>6</v>
      </c>
      <c r="AH136" s="1"/>
    </row>
    <row r="137" spans="1:34" x14ac:dyDescent="0.2">
      <c r="A137" s="14" t="s">
        <v>8</v>
      </c>
      <c r="B137" s="42">
        <v>45200</v>
      </c>
      <c r="C137" s="42">
        <v>45201</v>
      </c>
      <c r="D137" s="42">
        <v>45202</v>
      </c>
      <c r="E137" s="42">
        <v>45203</v>
      </c>
      <c r="F137" s="42">
        <v>45204</v>
      </c>
      <c r="G137" s="42">
        <v>45205</v>
      </c>
      <c r="H137" s="42">
        <v>45206</v>
      </c>
      <c r="I137" s="42">
        <v>45207</v>
      </c>
      <c r="J137" s="42">
        <v>45208</v>
      </c>
      <c r="K137" s="42">
        <v>45209</v>
      </c>
      <c r="L137" s="42">
        <v>45210</v>
      </c>
      <c r="M137" s="42">
        <v>45211</v>
      </c>
      <c r="N137" s="42">
        <v>45212</v>
      </c>
      <c r="O137" s="42">
        <v>45213</v>
      </c>
      <c r="P137" s="42">
        <v>45214</v>
      </c>
      <c r="Q137" s="42">
        <v>45215</v>
      </c>
      <c r="R137" s="42">
        <v>45216</v>
      </c>
      <c r="S137" s="42">
        <v>45217</v>
      </c>
      <c r="T137" s="42">
        <v>45218</v>
      </c>
      <c r="U137" s="42">
        <v>45219</v>
      </c>
      <c r="V137" s="42">
        <v>45220</v>
      </c>
      <c r="W137" s="42">
        <v>45221</v>
      </c>
      <c r="X137" s="42">
        <v>45222</v>
      </c>
      <c r="Y137" s="42">
        <v>45223</v>
      </c>
      <c r="Z137" s="42">
        <v>45224</v>
      </c>
      <c r="AA137" s="42">
        <v>45225</v>
      </c>
      <c r="AB137" s="42">
        <v>45226</v>
      </c>
      <c r="AC137" s="42">
        <v>45227</v>
      </c>
      <c r="AD137" s="42">
        <v>45228</v>
      </c>
      <c r="AE137" s="42">
        <v>45229</v>
      </c>
      <c r="AF137" s="42">
        <v>45230</v>
      </c>
      <c r="AG137" s="15"/>
      <c r="AH137" s="14" t="s">
        <v>8</v>
      </c>
    </row>
    <row r="138" spans="1:34" x14ac:dyDescent="0.2">
      <c r="A138" s="3" t="s">
        <v>9</v>
      </c>
      <c r="B138" s="17"/>
      <c r="C138" s="9"/>
      <c r="D138" s="17"/>
      <c r="E138" s="9"/>
      <c r="F138" s="17" t="s">
        <v>7</v>
      </c>
      <c r="G138" s="17" t="s">
        <v>7</v>
      </c>
      <c r="H138" s="9" t="s">
        <v>21</v>
      </c>
      <c r="I138" s="17"/>
      <c r="J138" s="9"/>
      <c r="K138" s="9"/>
      <c r="L138" s="8"/>
      <c r="M138" s="17" t="s">
        <v>7</v>
      </c>
      <c r="N138" s="17" t="s">
        <v>7</v>
      </c>
      <c r="O138" s="17"/>
      <c r="P138" s="17"/>
      <c r="Q138" s="9"/>
      <c r="R138" s="17"/>
      <c r="S138" s="9"/>
      <c r="T138" s="17" t="s">
        <v>7</v>
      </c>
      <c r="U138" s="17" t="s">
        <v>7</v>
      </c>
      <c r="V138" s="9" t="s">
        <v>21</v>
      </c>
      <c r="W138" s="17"/>
      <c r="X138" s="9"/>
      <c r="Y138" s="9"/>
      <c r="Z138" s="8"/>
      <c r="AA138" s="17" t="s">
        <v>7</v>
      </c>
      <c r="AB138" s="17" t="s">
        <v>7</v>
      </c>
      <c r="AC138" s="17"/>
      <c r="AD138" s="17"/>
      <c r="AE138" s="34"/>
      <c r="AF138" s="17"/>
      <c r="AG138" s="10">
        <f>COUNTIF(B138:AF138,1)</f>
        <v>2</v>
      </c>
      <c r="AH138" s="3" t="s">
        <v>9</v>
      </c>
    </row>
    <row r="139" spans="1:34" x14ac:dyDescent="0.2">
      <c r="A139" s="2" t="s">
        <v>10</v>
      </c>
      <c r="B139" s="17"/>
      <c r="C139" s="9" t="s">
        <v>21</v>
      </c>
      <c r="D139" s="17"/>
      <c r="E139" s="8"/>
      <c r="F139" s="17" t="s">
        <v>7</v>
      </c>
      <c r="G139" s="17" t="s">
        <v>7</v>
      </c>
      <c r="H139" s="17"/>
      <c r="I139" s="17"/>
      <c r="J139" s="34"/>
      <c r="K139" s="17"/>
      <c r="L139" s="9"/>
      <c r="M139" s="17" t="s">
        <v>7</v>
      </c>
      <c r="N139" s="17" t="s">
        <v>7</v>
      </c>
      <c r="O139" s="17"/>
      <c r="P139" s="17"/>
      <c r="Q139" s="9" t="s">
        <v>21</v>
      </c>
      <c r="R139" s="17"/>
      <c r="S139" s="8"/>
      <c r="T139" s="17" t="s">
        <v>7</v>
      </c>
      <c r="U139" s="17" t="s">
        <v>7</v>
      </c>
      <c r="V139" s="17"/>
      <c r="W139" s="17"/>
      <c r="X139" s="34"/>
      <c r="Y139" s="17"/>
      <c r="Z139" s="9"/>
      <c r="AA139" s="17" t="s">
        <v>7</v>
      </c>
      <c r="AB139" s="17" t="s">
        <v>7</v>
      </c>
      <c r="AC139" s="17"/>
      <c r="AD139" s="17"/>
      <c r="AE139" s="34"/>
      <c r="AF139" s="17"/>
      <c r="AG139" s="10">
        <f t="shared" ref="AG139:AG148" si="9">COUNTIF(B139:AF139,1)</f>
        <v>2</v>
      </c>
      <c r="AH139" s="2" t="s">
        <v>10</v>
      </c>
    </row>
    <row r="140" spans="1:34" x14ac:dyDescent="0.2">
      <c r="A140" s="3" t="s">
        <v>11</v>
      </c>
      <c r="B140" s="17"/>
      <c r="C140" s="9" t="s">
        <v>21</v>
      </c>
      <c r="D140" s="17"/>
      <c r="E140" s="9"/>
      <c r="F140" s="17" t="s">
        <v>7</v>
      </c>
      <c r="G140" s="17" t="s">
        <v>7</v>
      </c>
      <c r="H140" s="17"/>
      <c r="I140" s="17"/>
      <c r="J140" s="9" t="s">
        <v>21</v>
      </c>
      <c r="K140" s="17"/>
      <c r="L140" s="9"/>
      <c r="M140" s="17" t="s">
        <v>7</v>
      </c>
      <c r="N140" s="17" t="s">
        <v>7</v>
      </c>
      <c r="O140" s="17"/>
      <c r="P140" s="17"/>
      <c r="Q140" s="9" t="s">
        <v>21</v>
      </c>
      <c r="R140" s="17"/>
      <c r="S140" s="9"/>
      <c r="T140" s="17" t="s">
        <v>7</v>
      </c>
      <c r="U140" s="17" t="s">
        <v>7</v>
      </c>
      <c r="V140" s="17"/>
      <c r="W140" s="17"/>
      <c r="X140" s="9" t="s">
        <v>21</v>
      </c>
      <c r="Y140" s="17"/>
      <c r="Z140" s="9"/>
      <c r="AA140" s="17" t="s">
        <v>7</v>
      </c>
      <c r="AB140" s="17" t="s">
        <v>7</v>
      </c>
      <c r="AC140" s="17"/>
      <c r="AD140" s="17"/>
      <c r="AE140" s="9" t="s">
        <v>21</v>
      </c>
      <c r="AF140" s="17"/>
      <c r="AG140" s="10">
        <f t="shared" si="9"/>
        <v>5</v>
      </c>
      <c r="AH140" s="3" t="s">
        <v>11</v>
      </c>
    </row>
    <row r="141" spans="1:34" x14ac:dyDescent="0.2">
      <c r="A141" s="2" t="s">
        <v>12</v>
      </c>
      <c r="B141" s="9" t="s">
        <v>21</v>
      </c>
      <c r="C141" s="23"/>
      <c r="D141" s="9"/>
      <c r="E141" s="9"/>
      <c r="F141" s="17" t="s">
        <v>7</v>
      </c>
      <c r="G141" s="17" t="s">
        <v>7</v>
      </c>
      <c r="H141" s="17"/>
      <c r="I141" s="9" t="s">
        <v>21</v>
      </c>
      <c r="J141" s="34"/>
      <c r="K141" s="9"/>
      <c r="L141" s="9"/>
      <c r="M141" s="17" t="s">
        <v>7</v>
      </c>
      <c r="N141" s="17" t="s">
        <v>7</v>
      </c>
      <c r="O141" s="17"/>
      <c r="P141" s="9" t="s">
        <v>21</v>
      </c>
      <c r="Q141" s="17"/>
      <c r="R141" s="9"/>
      <c r="S141" s="9"/>
      <c r="T141" s="17" t="s">
        <v>7</v>
      </c>
      <c r="U141" s="17" t="s">
        <v>7</v>
      </c>
      <c r="V141" s="17"/>
      <c r="W141" s="9" t="s">
        <v>21</v>
      </c>
      <c r="X141" s="34"/>
      <c r="Y141" s="9"/>
      <c r="Z141" s="9"/>
      <c r="AA141" s="17" t="s">
        <v>7</v>
      </c>
      <c r="AB141" s="17" t="s">
        <v>7</v>
      </c>
      <c r="AC141" s="17"/>
      <c r="AD141" s="9" t="s">
        <v>21</v>
      </c>
      <c r="AE141" s="34"/>
      <c r="AF141" s="9"/>
      <c r="AG141" s="10">
        <f t="shared" si="9"/>
        <v>5</v>
      </c>
      <c r="AH141" s="2" t="s">
        <v>12</v>
      </c>
    </row>
    <row r="142" spans="1:34" x14ac:dyDescent="0.2">
      <c r="A142" s="18" t="s">
        <v>13</v>
      </c>
      <c r="B142" s="17"/>
      <c r="C142" s="23"/>
      <c r="D142" s="9"/>
      <c r="E142" s="9"/>
      <c r="F142" s="17" t="s">
        <v>7</v>
      </c>
      <c r="G142" s="17" t="s">
        <v>7</v>
      </c>
      <c r="H142" s="9" t="s">
        <v>21</v>
      </c>
      <c r="I142" s="17"/>
      <c r="J142" s="34"/>
      <c r="K142" s="9"/>
      <c r="L142" s="9"/>
      <c r="M142" s="17" t="s">
        <v>7</v>
      </c>
      <c r="N142" s="17" t="s">
        <v>7</v>
      </c>
      <c r="O142" s="9" t="s">
        <v>21</v>
      </c>
      <c r="P142" s="17"/>
      <c r="Q142" s="9"/>
      <c r="R142" s="9"/>
      <c r="S142" s="9"/>
      <c r="T142" s="17" t="s">
        <v>7</v>
      </c>
      <c r="U142" s="17" t="s">
        <v>7</v>
      </c>
      <c r="V142" s="9" t="s">
        <v>21</v>
      </c>
      <c r="W142" s="17"/>
      <c r="X142" s="34"/>
      <c r="Y142" s="9"/>
      <c r="Z142" s="9"/>
      <c r="AA142" s="17" t="s">
        <v>7</v>
      </c>
      <c r="AB142" s="17" t="s">
        <v>7</v>
      </c>
      <c r="AC142" s="9" t="s">
        <v>21</v>
      </c>
      <c r="AD142" s="17"/>
      <c r="AE142" s="34"/>
      <c r="AF142" s="9"/>
      <c r="AG142" s="10">
        <f t="shared" si="9"/>
        <v>4</v>
      </c>
      <c r="AH142" s="18" t="s">
        <v>13</v>
      </c>
    </row>
    <row r="143" spans="1:34" x14ac:dyDescent="0.2">
      <c r="A143" s="2" t="s">
        <v>14</v>
      </c>
      <c r="B143" s="17"/>
      <c r="C143" s="23"/>
      <c r="D143" s="9" t="s">
        <v>21</v>
      </c>
      <c r="E143" s="8"/>
      <c r="F143" s="17" t="s">
        <v>7</v>
      </c>
      <c r="G143" s="17" t="s">
        <v>7</v>
      </c>
      <c r="H143" s="17"/>
      <c r="I143" s="17"/>
      <c r="J143" s="34"/>
      <c r="K143" s="9" t="s">
        <v>21</v>
      </c>
      <c r="L143" s="8"/>
      <c r="M143" s="17" t="s">
        <v>7</v>
      </c>
      <c r="N143" s="17" t="s">
        <v>7</v>
      </c>
      <c r="O143" s="17"/>
      <c r="P143" s="17"/>
      <c r="Q143" s="9"/>
      <c r="R143" s="9" t="s">
        <v>21</v>
      </c>
      <c r="S143" s="9"/>
      <c r="T143" s="17" t="s">
        <v>7</v>
      </c>
      <c r="U143" s="17" t="s">
        <v>7</v>
      </c>
      <c r="V143" s="17"/>
      <c r="W143" s="17"/>
      <c r="X143" s="34"/>
      <c r="Y143" s="9" t="s">
        <v>21</v>
      </c>
      <c r="Z143" s="8"/>
      <c r="AA143" s="17" t="s">
        <v>7</v>
      </c>
      <c r="AB143" s="17" t="s">
        <v>7</v>
      </c>
      <c r="AC143" s="17"/>
      <c r="AD143" s="17"/>
      <c r="AE143" s="34"/>
      <c r="AF143" s="9" t="s">
        <v>21</v>
      </c>
      <c r="AG143" s="10">
        <f t="shared" si="9"/>
        <v>5</v>
      </c>
      <c r="AH143" s="2" t="s">
        <v>14</v>
      </c>
    </row>
    <row r="144" spans="1:34" x14ac:dyDescent="0.2">
      <c r="A144" s="3" t="s">
        <v>15</v>
      </c>
      <c r="B144" s="9"/>
      <c r="C144" s="23"/>
      <c r="D144" s="9"/>
      <c r="E144" s="11"/>
      <c r="F144" s="17" t="s">
        <v>7</v>
      </c>
      <c r="G144" s="17" t="s">
        <v>7</v>
      </c>
      <c r="H144" s="9" t="s">
        <v>21</v>
      </c>
      <c r="I144" s="17"/>
      <c r="J144" s="34"/>
      <c r="K144" s="17"/>
      <c r="L144" s="9"/>
      <c r="M144" s="17" t="s">
        <v>7</v>
      </c>
      <c r="N144" s="17" t="s">
        <v>7</v>
      </c>
      <c r="O144" s="17"/>
      <c r="P144" s="17"/>
      <c r="Q144" s="9"/>
      <c r="R144" s="9"/>
      <c r="S144" s="9"/>
      <c r="T144" s="17" t="s">
        <v>7</v>
      </c>
      <c r="U144" s="17" t="s">
        <v>7</v>
      </c>
      <c r="V144" s="9" t="s">
        <v>21</v>
      </c>
      <c r="W144" s="17"/>
      <c r="X144" s="34"/>
      <c r="Y144" s="17"/>
      <c r="Z144" s="8"/>
      <c r="AA144" s="17" t="s">
        <v>7</v>
      </c>
      <c r="AB144" s="17" t="s">
        <v>7</v>
      </c>
      <c r="AC144" s="17"/>
      <c r="AD144" s="17"/>
      <c r="AE144" s="34"/>
      <c r="AF144" s="17"/>
      <c r="AG144" s="10">
        <f t="shared" si="9"/>
        <v>2</v>
      </c>
      <c r="AH144" s="3" t="s">
        <v>15</v>
      </c>
    </row>
    <row r="145" spans="1:34" x14ac:dyDescent="0.2">
      <c r="A145" s="2" t="s">
        <v>16</v>
      </c>
      <c r="B145" s="17"/>
      <c r="C145" s="9" t="s">
        <v>21</v>
      </c>
      <c r="D145" s="17"/>
      <c r="E145" s="11"/>
      <c r="F145" s="26" t="s">
        <v>7</v>
      </c>
      <c r="G145" s="26" t="s">
        <v>7</v>
      </c>
      <c r="H145" s="17"/>
      <c r="I145" s="17"/>
      <c r="J145" s="9" t="s">
        <v>21</v>
      </c>
      <c r="K145" s="17"/>
      <c r="L145" s="11"/>
      <c r="M145" s="26" t="s">
        <v>7</v>
      </c>
      <c r="N145" s="26" t="s">
        <v>7</v>
      </c>
      <c r="O145" s="17"/>
      <c r="P145" s="17"/>
      <c r="Q145" s="9" t="s">
        <v>21</v>
      </c>
      <c r="R145" s="9"/>
      <c r="S145" s="11"/>
      <c r="T145" s="26" t="s">
        <v>7</v>
      </c>
      <c r="U145" s="26" t="s">
        <v>7</v>
      </c>
      <c r="V145" s="17"/>
      <c r="W145" s="17"/>
      <c r="X145" s="9" t="s">
        <v>21</v>
      </c>
      <c r="Y145" s="17"/>
      <c r="Z145" s="39"/>
      <c r="AA145" s="26" t="s">
        <v>7</v>
      </c>
      <c r="AB145" s="26" t="s">
        <v>7</v>
      </c>
      <c r="AC145" s="17"/>
      <c r="AD145" s="17"/>
      <c r="AE145" s="9" t="s">
        <v>21</v>
      </c>
      <c r="AF145" s="17"/>
      <c r="AG145" s="10">
        <f t="shared" si="9"/>
        <v>5</v>
      </c>
      <c r="AH145" s="2" t="s">
        <v>16</v>
      </c>
    </row>
    <row r="146" spans="1:34" x14ac:dyDescent="0.2">
      <c r="A146" s="3" t="s">
        <v>17</v>
      </c>
      <c r="B146" s="17"/>
      <c r="C146" s="17"/>
      <c r="D146" s="17"/>
      <c r="E146" s="39"/>
      <c r="F146" s="17" t="s">
        <v>7</v>
      </c>
      <c r="G146" s="17" t="s">
        <v>7</v>
      </c>
      <c r="H146" s="17"/>
      <c r="I146" s="17"/>
      <c r="J146" s="34"/>
      <c r="K146" s="17"/>
      <c r="L146" s="9"/>
      <c r="M146" s="17" t="s">
        <v>7</v>
      </c>
      <c r="N146" s="17" t="s">
        <v>7</v>
      </c>
      <c r="O146" s="17"/>
      <c r="P146" s="17"/>
      <c r="Q146" s="9"/>
      <c r="R146" s="36"/>
      <c r="S146" s="9"/>
      <c r="T146" s="17" t="s">
        <v>7</v>
      </c>
      <c r="U146" s="17" t="s">
        <v>7</v>
      </c>
      <c r="V146" s="9" t="s">
        <v>21</v>
      </c>
      <c r="W146" s="17"/>
      <c r="X146" s="34"/>
      <c r="Y146" s="17"/>
      <c r="Z146" s="9"/>
      <c r="AA146" s="17" t="s">
        <v>7</v>
      </c>
      <c r="AB146" s="17" t="s">
        <v>7</v>
      </c>
      <c r="AC146" s="17"/>
      <c r="AD146" s="17"/>
      <c r="AE146" s="34"/>
      <c r="AF146" s="17"/>
      <c r="AG146" s="10">
        <f t="shared" si="9"/>
        <v>1</v>
      </c>
      <c r="AH146" s="3" t="s">
        <v>17</v>
      </c>
    </row>
    <row r="147" spans="1:34" x14ac:dyDescent="0.2">
      <c r="A147" s="2" t="s">
        <v>18</v>
      </c>
      <c r="B147" s="17"/>
      <c r="C147" s="9"/>
      <c r="D147" s="11"/>
      <c r="E147" s="39"/>
      <c r="F147" s="30" t="s">
        <v>7</v>
      </c>
      <c r="G147" s="30" t="s">
        <v>7</v>
      </c>
      <c r="H147" s="9" t="s">
        <v>21</v>
      </c>
      <c r="I147" s="17"/>
      <c r="J147" s="34"/>
      <c r="K147" s="17"/>
      <c r="L147" s="11"/>
      <c r="M147" s="30" t="s">
        <v>7</v>
      </c>
      <c r="N147" s="30" t="s">
        <v>7</v>
      </c>
      <c r="O147" s="17"/>
      <c r="P147" s="17"/>
      <c r="Q147" s="9"/>
      <c r="R147" s="11"/>
      <c r="S147" s="39"/>
      <c r="T147" s="30" t="s">
        <v>7</v>
      </c>
      <c r="U147" s="30" t="s">
        <v>7</v>
      </c>
      <c r="V147" s="9" t="s">
        <v>21</v>
      </c>
      <c r="W147" s="17"/>
      <c r="X147" s="34"/>
      <c r="Y147" s="17"/>
      <c r="Z147" s="11"/>
      <c r="AA147" s="30" t="s">
        <v>7</v>
      </c>
      <c r="AB147" s="30" t="s">
        <v>7</v>
      </c>
      <c r="AC147" s="17"/>
      <c r="AD147" s="17"/>
      <c r="AE147" s="34"/>
      <c r="AF147" s="11"/>
      <c r="AG147" s="10">
        <f t="shared" si="9"/>
        <v>2</v>
      </c>
      <c r="AH147" s="2" t="s">
        <v>18</v>
      </c>
    </row>
    <row r="148" spans="1:34" x14ac:dyDescent="0.2">
      <c r="A148" s="4" t="s">
        <v>19</v>
      </c>
      <c r="B148" s="9" t="s">
        <v>21</v>
      </c>
      <c r="C148" s="17"/>
      <c r="D148" s="9"/>
      <c r="E148" s="11"/>
      <c r="F148" s="17" t="s">
        <v>7</v>
      </c>
      <c r="G148" s="17" t="s">
        <v>7</v>
      </c>
      <c r="H148" s="17"/>
      <c r="I148" s="17"/>
      <c r="J148" s="34"/>
      <c r="K148" s="17"/>
      <c r="L148" s="39"/>
      <c r="M148" s="17" t="s">
        <v>7</v>
      </c>
      <c r="N148" s="17" t="s">
        <v>7</v>
      </c>
      <c r="O148" s="17"/>
      <c r="P148" s="9" t="s">
        <v>21</v>
      </c>
      <c r="Q148" s="17"/>
      <c r="R148" s="9"/>
      <c r="S148" s="11"/>
      <c r="T148" s="17" t="s">
        <v>7</v>
      </c>
      <c r="U148" s="17" t="s">
        <v>7</v>
      </c>
      <c r="V148" s="17"/>
      <c r="W148" s="17"/>
      <c r="X148" s="34"/>
      <c r="Y148" s="17"/>
      <c r="Z148" s="39"/>
      <c r="AA148" s="17" t="s">
        <v>7</v>
      </c>
      <c r="AB148" s="17" t="s">
        <v>7</v>
      </c>
      <c r="AC148" s="17"/>
      <c r="AD148" s="9" t="s">
        <v>21</v>
      </c>
      <c r="AE148" s="34"/>
      <c r="AF148" s="17"/>
      <c r="AG148" s="10">
        <f t="shared" si="9"/>
        <v>3</v>
      </c>
      <c r="AH148" s="4" t="s">
        <v>19</v>
      </c>
    </row>
    <row r="149" spans="1:34" x14ac:dyDescent="0.2">
      <c r="A149" s="2" t="s">
        <v>20</v>
      </c>
      <c r="B149" s="9" t="s">
        <v>21</v>
      </c>
      <c r="C149" s="17"/>
      <c r="D149" s="9"/>
      <c r="E149" s="11"/>
      <c r="F149" s="17" t="s">
        <v>7</v>
      </c>
      <c r="G149" s="17" t="s">
        <v>7</v>
      </c>
      <c r="H149" s="17"/>
      <c r="I149" s="17"/>
      <c r="J149" s="34"/>
      <c r="K149" s="17"/>
      <c r="L149" s="39"/>
      <c r="M149" s="17" t="s">
        <v>7</v>
      </c>
      <c r="N149" s="17" t="s">
        <v>7</v>
      </c>
      <c r="O149" s="17"/>
      <c r="P149" s="9" t="s">
        <v>21</v>
      </c>
      <c r="Q149" s="17"/>
      <c r="R149" s="9"/>
      <c r="S149" s="11"/>
      <c r="T149" s="17" t="s">
        <v>7</v>
      </c>
      <c r="U149" s="17" t="s">
        <v>7</v>
      </c>
      <c r="V149" s="17"/>
      <c r="W149" s="17"/>
      <c r="X149" s="34"/>
      <c r="Y149" s="17"/>
      <c r="Z149" s="39"/>
      <c r="AA149" s="17" t="s">
        <v>7</v>
      </c>
      <c r="AB149" s="17" t="s">
        <v>7</v>
      </c>
      <c r="AC149" s="17"/>
      <c r="AD149" s="9" t="s">
        <v>21</v>
      </c>
      <c r="AE149" s="34"/>
      <c r="AF149" s="17"/>
      <c r="AG149" s="10">
        <f>COUNTIF(B149:AF149,1)</f>
        <v>3</v>
      </c>
      <c r="AH149" s="2" t="s">
        <v>20</v>
      </c>
    </row>
    <row r="150" spans="1:34" ht="4.5" customHeight="1" x14ac:dyDescent="0.2"/>
    <row r="151" spans="1:34" x14ac:dyDescent="0.2">
      <c r="A151" s="1">
        <v>45231</v>
      </c>
      <c r="B151" s="12" t="s">
        <v>2</v>
      </c>
      <c r="C151" s="6" t="s">
        <v>3</v>
      </c>
      <c r="D151" s="6" t="s">
        <v>4</v>
      </c>
      <c r="E151" s="12" t="s">
        <v>5</v>
      </c>
      <c r="F151" s="12" t="s">
        <v>0</v>
      </c>
      <c r="G151" s="12" t="s">
        <v>0</v>
      </c>
      <c r="H151" s="12" t="s">
        <v>1</v>
      </c>
      <c r="I151" s="12" t="s">
        <v>2</v>
      </c>
      <c r="J151" s="6" t="s">
        <v>3</v>
      </c>
      <c r="K151" s="6" t="s">
        <v>4</v>
      </c>
      <c r="L151" s="12" t="s">
        <v>5</v>
      </c>
      <c r="M151" s="12" t="s">
        <v>0</v>
      </c>
      <c r="N151" s="12" t="s">
        <v>0</v>
      </c>
      <c r="O151" s="12" t="s">
        <v>1</v>
      </c>
      <c r="P151" s="12" t="s">
        <v>2</v>
      </c>
      <c r="Q151" s="6" t="s">
        <v>3</v>
      </c>
      <c r="R151" s="6" t="s">
        <v>4</v>
      </c>
      <c r="S151" s="12" t="s">
        <v>5</v>
      </c>
      <c r="T151" s="12" t="s">
        <v>0</v>
      </c>
      <c r="U151" s="12" t="s">
        <v>0</v>
      </c>
      <c r="V151" s="12" t="s">
        <v>1</v>
      </c>
      <c r="W151" s="12" t="s">
        <v>2</v>
      </c>
      <c r="X151" s="6" t="s">
        <v>3</v>
      </c>
      <c r="Y151" s="6" t="s">
        <v>4</v>
      </c>
      <c r="Z151" s="12" t="s">
        <v>5</v>
      </c>
      <c r="AA151" s="12" t="s">
        <v>0</v>
      </c>
      <c r="AB151" s="12" t="s">
        <v>0</v>
      </c>
      <c r="AC151" s="12" t="s">
        <v>1</v>
      </c>
      <c r="AD151" s="12" t="s">
        <v>2</v>
      </c>
      <c r="AE151" s="6" t="s">
        <v>3</v>
      </c>
      <c r="AF151" s="12"/>
      <c r="AG151" s="7" t="s">
        <v>6</v>
      </c>
      <c r="AH151" s="1"/>
    </row>
    <row r="152" spans="1:34" x14ac:dyDescent="0.2">
      <c r="A152" s="14" t="s">
        <v>8</v>
      </c>
      <c r="B152" s="42">
        <v>45231</v>
      </c>
      <c r="C152" s="42">
        <v>45232</v>
      </c>
      <c r="D152" s="42">
        <v>45233</v>
      </c>
      <c r="E152" s="42">
        <v>45234</v>
      </c>
      <c r="F152" s="42">
        <v>45235</v>
      </c>
      <c r="G152" s="42">
        <v>45236</v>
      </c>
      <c r="H152" s="42">
        <v>45237</v>
      </c>
      <c r="I152" s="42">
        <v>45238</v>
      </c>
      <c r="J152" s="42">
        <v>45239</v>
      </c>
      <c r="K152" s="42">
        <v>45240</v>
      </c>
      <c r="L152" s="42">
        <v>45241</v>
      </c>
      <c r="M152" s="42">
        <v>45242</v>
      </c>
      <c r="N152" s="42">
        <v>45243</v>
      </c>
      <c r="O152" s="42">
        <v>45244</v>
      </c>
      <c r="P152" s="42">
        <v>45245</v>
      </c>
      <c r="Q152" s="42">
        <v>45246</v>
      </c>
      <c r="R152" s="42">
        <v>45247</v>
      </c>
      <c r="S152" s="42">
        <v>45248</v>
      </c>
      <c r="T152" s="42">
        <v>45249</v>
      </c>
      <c r="U152" s="42">
        <v>45250</v>
      </c>
      <c r="V152" s="42">
        <v>45251</v>
      </c>
      <c r="W152" s="42">
        <v>45252</v>
      </c>
      <c r="X152" s="42">
        <v>45253</v>
      </c>
      <c r="Y152" s="42">
        <v>45254</v>
      </c>
      <c r="Z152" s="42">
        <v>45255</v>
      </c>
      <c r="AA152" s="42">
        <v>45256</v>
      </c>
      <c r="AB152" s="42">
        <v>45257</v>
      </c>
      <c r="AC152" s="42">
        <v>45258</v>
      </c>
      <c r="AD152" s="42">
        <v>45259</v>
      </c>
      <c r="AE152" s="42">
        <v>45260</v>
      </c>
      <c r="AF152" s="12"/>
      <c r="AG152" s="15"/>
      <c r="AH152" s="14" t="s">
        <v>8</v>
      </c>
    </row>
    <row r="153" spans="1:34" x14ac:dyDescent="0.2">
      <c r="A153" s="3" t="s">
        <v>9</v>
      </c>
      <c r="B153" s="17" t="s">
        <v>7</v>
      </c>
      <c r="C153" s="17" t="s">
        <v>7</v>
      </c>
      <c r="D153" s="17" t="s">
        <v>7</v>
      </c>
      <c r="E153" s="9" t="s">
        <v>21</v>
      </c>
      <c r="F153" s="17"/>
      <c r="G153" s="34"/>
      <c r="H153" s="9"/>
      <c r="I153" s="9"/>
      <c r="J153" s="17" t="s">
        <v>7</v>
      </c>
      <c r="K153" s="17" t="s">
        <v>7</v>
      </c>
      <c r="L153" s="17"/>
      <c r="M153" s="17"/>
      <c r="N153" s="9"/>
      <c r="O153" s="17"/>
      <c r="P153" s="9"/>
      <c r="Q153" s="17" t="s">
        <v>7</v>
      </c>
      <c r="R153" s="17" t="s">
        <v>7</v>
      </c>
      <c r="S153" s="9" t="s">
        <v>21</v>
      </c>
      <c r="T153" s="17"/>
      <c r="U153" s="34"/>
      <c r="V153" s="9"/>
      <c r="W153" s="9"/>
      <c r="X153" s="17" t="s">
        <v>7</v>
      </c>
      <c r="Y153" s="17" t="s">
        <v>7</v>
      </c>
      <c r="Z153" s="17"/>
      <c r="AA153" s="17"/>
      <c r="AB153" s="34"/>
      <c r="AC153" s="17"/>
      <c r="AD153" s="9"/>
      <c r="AE153" s="17" t="s">
        <v>7</v>
      </c>
      <c r="AF153" s="9"/>
      <c r="AG153" s="10">
        <f>COUNTIF(B153:AF153,1)</f>
        <v>2</v>
      </c>
      <c r="AH153" s="3" t="s">
        <v>9</v>
      </c>
    </row>
    <row r="154" spans="1:34" x14ac:dyDescent="0.2">
      <c r="A154" s="2" t="s">
        <v>10</v>
      </c>
      <c r="B154" s="17" t="s">
        <v>7</v>
      </c>
      <c r="C154" s="17" t="s">
        <v>7</v>
      </c>
      <c r="D154" s="17" t="s">
        <v>7</v>
      </c>
      <c r="E154" s="17"/>
      <c r="F154" s="17"/>
      <c r="G154" s="9" t="s">
        <v>21</v>
      </c>
      <c r="H154" s="17"/>
      <c r="I154" s="9"/>
      <c r="J154" s="17" t="s">
        <v>7</v>
      </c>
      <c r="K154" s="17" t="s">
        <v>7</v>
      </c>
      <c r="L154" s="17"/>
      <c r="M154" s="17"/>
      <c r="N154" s="17"/>
      <c r="O154" s="17"/>
      <c r="P154" s="9"/>
      <c r="Q154" s="17" t="s">
        <v>7</v>
      </c>
      <c r="R154" s="17" t="s">
        <v>7</v>
      </c>
      <c r="S154" s="17"/>
      <c r="T154" s="17"/>
      <c r="U154" s="9" t="s">
        <v>21</v>
      </c>
      <c r="V154" s="17"/>
      <c r="W154" s="9"/>
      <c r="X154" s="17" t="s">
        <v>7</v>
      </c>
      <c r="Y154" s="17" t="s">
        <v>7</v>
      </c>
      <c r="Z154" s="17"/>
      <c r="AA154" s="17"/>
      <c r="AB154" s="34"/>
      <c r="AC154" s="17"/>
      <c r="AD154" s="9"/>
      <c r="AE154" s="17" t="s">
        <v>7</v>
      </c>
      <c r="AF154" s="9"/>
      <c r="AG154" s="10">
        <f t="shared" ref="AG154:AG163" si="10">COUNTIF(B154:AF154,1)</f>
        <v>2</v>
      </c>
      <c r="AH154" s="2" t="s">
        <v>10</v>
      </c>
    </row>
    <row r="155" spans="1:34" x14ac:dyDescent="0.2">
      <c r="A155" s="3" t="s">
        <v>11</v>
      </c>
      <c r="B155" s="17" t="s">
        <v>7</v>
      </c>
      <c r="C155" s="17" t="s">
        <v>7</v>
      </c>
      <c r="D155" s="17" t="s">
        <v>7</v>
      </c>
      <c r="E155" s="17"/>
      <c r="F155" s="17"/>
      <c r="G155" s="9" t="s">
        <v>21</v>
      </c>
      <c r="H155" s="17"/>
      <c r="I155" s="9"/>
      <c r="J155" s="17" t="s">
        <v>7</v>
      </c>
      <c r="K155" s="17" t="s">
        <v>7</v>
      </c>
      <c r="L155" s="17"/>
      <c r="M155" s="17"/>
      <c r="N155" s="9" t="s">
        <v>21</v>
      </c>
      <c r="O155" s="17"/>
      <c r="P155" s="9"/>
      <c r="Q155" s="17" t="s">
        <v>7</v>
      </c>
      <c r="R155" s="17" t="s">
        <v>7</v>
      </c>
      <c r="S155" s="17"/>
      <c r="T155" s="17"/>
      <c r="U155" s="9" t="s">
        <v>21</v>
      </c>
      <c r="V155" s="17"/>
      <c r="W155" s="9"/>
      <c r="X155" s="17" t="s">
        <v>7</v>
      </c>
      <c r="Y155" s="17" t="s">
        <v>7</v>
      </c>
      <c r="Z155" s="17"/>
      <c r="AA155" s="17"/>
      <c r="AB155" s="9" t="s">
        <v>21</v>
      </c>
      <c r="AC155" s="17"/>
      <c r="AD155" s="9"/>
      <c r="AE155" s="17" t="s">
        <v>7</v>
      </c>
      <c r="AF155" s="9"/>
      <c r="AG155" s="10">
        <f t="shared" si="10"/>
        <v>4</v>
      </c>
      <c r="AH155" s="3" t="s">
        <v>11</v>
      </c>
    </row>
    <row r="156" spans="1:34" x14ac:dyDescent="0.2">
      <c r="A156" s="2" t="s">
        <v>12</v>
      </c>
      <c r="B156" s="17" t="s">
        <v>7</v>
      </c>
      <c r="C156" s="17" t="s">
        <v>7</v>
      </c>
      <c r="D156" s="17" t="s">
        <v>7</v>
      </c>
      <c r="E156" s="17"/>
      <c r="F156" s="9" t="s">
        <v>21</v>
      </c>
      <c r="G156" s="34"/>
      <c r="H156" s="9"/>
      <c r="I156" s="9"/>
      <c r="J156" s="17" t="s">
        <v>7</v>
      </c>
      <c r="K156" s="17" t="s">
        <v>7</v>
      </c>
      <c r="L156" s="17"/>
      <c r="M156" s="9" t="s">
        <v>21</v>
      </c>
      <c r="N156" s="17"/>
      <c r="O156" s="9"/>
      <c r="P156" s="9"/>
      <c r="Q156" s="17" t="s">
        <v>7</v>
      </c>
      <c r="R156" s="17" t="s">
        <v>7</v>
      </c>
      <c r="S156" s="17"/>
      <c r="T156" s="9" t="s">
        <v>21</v>
      </c>
      <c r="U156" s="34"/>
      <c r="V156" s="9"/>
      <c r="W156" s="9"/>
      <c r="X156" s="17" t="s">
        <v>7</v>
      </c>
      <c r="Y156" s="17" t="s">
        <v>7</v>
      </c>
      <c r="Z156" s="17"/>
      <c r="AA156" s="9" t="s">
        <v>21</v>
      </c>
      <c r="AB156" s="34"/>
      <c r="AC156" s="9"/>
      <c r="AD156" s="9"/>
      <c r="AE156" s="17" t="s">
        <v>7</v>
      </c>
      <c r="AF156" s="9"/>
      <c r="AG156" s="10">
        <f t="shared" si="10"/>
        <v>4</v>
      </c>
      <c r="AH156" s="2" t="s">
        <v>12</v>
      </c>
    </row>
    <row r="157" spans="1:34" x14ac:dyDescent="0.2">
      <c r="A157" s="18" t="s">
        <v>13</v>
      </c>
      <c r="B157" s="17" t="s">
        <v>7</v>
      </c>
      <c r="C157" s="17" t="s">
        <v>7</v>
      </c>
      <c r="D157" s="17" t="s">
        <v>7</v>
      </c>
      <c r="E157" s="9" t="s">
        <v>21</v>
      </c>
      <c r="F157" s="17"/>
      <c r="G157" s="34"/>
      <c r="H157" s="9"/>
      <c r="I157" s="9"/>
      <c r="J157" s="17" t="s">
        <v>7</v>
      </c>
      <c r="K157" s="17" t="s">
        <v>7</v>
      </c>
      <c r="L157" s="9" t="s">
        <v>21</v>
      </c>
      <c r="M157" s="17"/>
      <c r="N157" s="9"/>
      <c r="O157" s="9"/>
      <c r="P157" s="9"/>
      <c r="Q157" s="17" t="s">
        <v>7</v>
      </c>
      <c r="R157" s="17" t="s">
        <v>7</v>
      </c>
      <c r="S157" s="9" t="s">
        <v>21</v>
      </c>
      <c r="U157" s="34"/>
      <c r="V157" s="9"/>
      <c r="W157" s="9"/>
      <c r="X157" s="17" t="s">
        <v>7</v>
      </c>
      <c r="Y157" s="17" t="s">
        <v>7</v>
      </c>
      <c r="Z157" s="9" t="s">
        <v>21</v>
      </c>
      <c r="AA157" s="17"/>
      <c r="AB157" s="34"/>
      <c r="AC157" s="9"/>
      <c r="AD157" s="9"/>
      <c r="AE157" s="17" t="s">
        <v>7</v>
      </c>
      <c r="AF157" s="9"/>
      <c r="AG157" s="10">
        <f t="shared" si="10"/>
        <v>4</v>
      </c>
      <c r="AH157" s="18" t="s">
        <v>13</v>
      </c>
    </row>
    <row r="158" spans="1:34" x14ac:dyDescent="0.2">
      <c r="A158" s="2" t="s">
        <v>14</v>
      </c>
      <c r="B158" s="17" t="s">
        <v>7</v>
      </c>
      <c r="C158" s="17" t="s">
        <v>7</v>
      </c>
      <c r="D158" s="17" t="s">
        <v>7</v>
      </c>
      <c r="E158" s="17"/>
      <c r="F158" s="17"/>
      <c r="G158" s="34"/>
      <c r="H158" s="9" t="s">
        <v>21</v>
      </c>
      <c r="I158" s="9"/>
      <c r="J158" s="17" t="s">
        <v>7</v>
      </c>
      <c r="K158" s="17" t="s">
        <v>7</v>
      </c>
      <c r="L158" s="17"/>
      <c r="M158" s="17"/>
      <c r="N158" s="17"/>
      <c r="O158" s="9" t="s">
        <v>21</v>
      </c>
      <c r="P158" s="9"/>
      <c r="Q158" s="17" t="s">
        <v>7</v>
      </c>
      <c r="R158" s="17" t="s">
        <v>7</v>
      </c>
      <c r="S158" s="17"/>
      <c r="T158" s="17"/>
      <c r="U158" s="34"/>
      <c r="V158" s="9" t="s">
        <v>21</v>
      </c>
      <c r="W158" s="9"/>
      <c r="X158" s="17" t="s">
        <v>7</v>
      </c>
      <c r="Y158" s="17" t="s">
        <v>7</v>
      </c>
      <c r="Z158" s="17"/>
      <c r="AA158" s="17"/>
      <c r="AB158" s="34"/>
      <c r="AC158" s="9" t="s">
        <v>21</v>
      </c>
      <c r="AD158" s="9"/>
      <c r="AE158" s="17" t="s">
        <v>7</v>
      </c>
      <c r="AF158" s="9"/>
      <c r="AG158" s="10">
        <f t="shared" si="10"/>
        <v>4</v>
      </c>
      <c r="AH158" s="2" t="s">
        <v>14</v>
      </c>
    </row>
    <row r="159" spans="1:34" x14ac:dyDescent="0.2">
      <c r="A159" s="3" t="s">
        <v>15</v>
      </c>
      <c r="B159" s="17" t="s">
        <v>7</v>
      </c>
      <c r="C159" s="17" t="s">
        <v>7</v>
      </c>
      <c r="D159" s="17" t="s">
        <v>7</v>
      </c>
      <c r="E159" s="9" t="s">
        <v>21</v>
      </c>
      <c r="F159" s="17"/>
      <c r="G159" s="34"/>
      <c r="H159" s="9"/>
      <c r="I159" s="9"/>
      <c r="J159" s="17" t="s">
        <v>7</v>
      </c>
      <c r="K159" s="17" t="s">
        <v>7</v>
      </c>
      <c r="L159" s="17"/>
      <c r="M159" s="17"/>
      <c r="N159" s="17"/>
      <c r="O159" s="17"/>
      <c r="P159" s="9"/>
      <c r="Q159" s="17" t="s">
        <v>7</v>
      </c>
      <c r="R159" s="17" t="s">
        <v>7</v>
      </c>
      <c r="S159" s="9" t="s">
        <v>21</v>
      </c>
      <c r="T159" s="17"/>
      <c r="U159" s="34"/>
      <c r="V159" s="9"/>
      <c r="W159" s="9"/>
      <c r="X159" s="17" t="s">
        <v>7</v>
      </c>
      <c r="Y159" s="17" t="s">
        <v>7</v>
      </c>
      <c r="Z159" s="17"/>
      <c r="AA159" s="17"/>
      <c r="AB159" s="34"/>
      <c r="AC159" s="17"/>
      <c r="AD159" s="9"/>
      <c r="AE159" s="17" t="s">
        <v>7</v>
      </c>
      <c r="AF159" s="9"/>
      <c r="AG159" s="10">
        <f t="shared" si="10"/>
        <v>2</v>
      </c>
      <c r="AH159" s="3" t="s">
        <v>15</v>
      </c>
    </row>
    <row r="160" spans="1:34" x14ac:dyDescent="0.2">
      <c r="A160" s="2" t="s">
        <v>16</v>
      </c>
      <c r="B160" s="26" t="s">
        <v>7</v>
      </c>
      <c r="C160" s="26" t="s">
        <v>7</v>
      </c>
      <c r="D160" s="26" t="s">
        <v>7</v>
      </c>
      <c r="E160" s="17"/>
      <c r="F160" s="17"/>
      <c r="G160" s="9" t="s">
        <v>21</v>
      </c>
      <c r="H160" s="17"/>
      <c r="I160" s="9"/>
      <c r="J160" s="26" t="s">
        <v>7</v>
      </c>
      <c r="K160" s="26" t="s">
        <v>7</v>
      </c>
      <c r="L160" s="17"/>
      <c r="M160" s="17"/>
      <c r="N160" s="9" t="s">
        <v>21</v>
      </c>
      <c r="O160" s="17"/>
      <c r="P160" s="9"/>
      <c r="Q160" s="26" t="s">
        <v>7</v>
      </c>
      <c r="R160" s="26" t="s">
        <v>7</v>
      </c>
      <c r="S160" s="17"/>
      <c r="T160" s="17"/>
      <c r="U160" s="9" t="s">
        <v>21</v>
      </c>
      <c r="V160" s="17"/>
      <c r="W160" s="9"/>
      <c r="X160" s="26" t="s">
        <v>7</v>
      </c>
      <c r="Y160" s="26" t="s">
        <v>7</v>
      </c>
      <c r="Z160" s="17"/>
      <c r="AA160" s="17"/>
      <c r="AB160" s="9" t="s">
        <v>21</v>
      </c>
      <c r="AC160" s="17"/>
      <c r="AD160" s="9"/>
      <c r="AE160" s="26" t="s">
        <v>7</v>
      </c>
      <c r="AF160" s="11"/>
      <c r="AG160" s="10">
        <f t="shared" si="10"/>
        <v>4</v>
      </c>
      <c r="AH160" s="2" t="s">
        <v>16</v>
      </c>
    </row>
    <row r="161" spans="1:34" x14ac:dyDescent="0.2">
      <c r="A161" s="3" t="s">
        <v>17</v>
      </c>
      <c r="B161" s="17" t="s">
        <v>7</v>
      </c>
      <c r="C161" s="17" t="s">
        <v>7</v>
      </c>
      <c r="D161" s="17" t="s">
        <v>7</v>
      </c>
      <c r="E161" s="17"/>
      <c r="F161" s="17"/>
      <c r="G161" s="34"/>
      <c r="H161" s="17"/>
      <c r="I161" s="11"/>
      <c r="J161" s="17" t="s">
        <v>7</v>
      </c>
      <c r="K161" s="17" t="s">
        <v>7</v>
      </c>
      <c r="L161" s="17"/>
      <c r="M161" s="17"/>
      <c r="N161" s="17"/>
      <c r="O161" s="11"/>
      <c r="P161" s="11"/>
      <c r="Q161" s="17" t="s">
        <v>7</v>
      </c>
      <c r="R161" s="17" t="s">
        <v>7</v>
      </c>
      <c r="S161" s="9" t="s">
        <v>21</v>
      </c>
      <c r="T161" s="17"/>
      <c r="U161" s="34"/>
      <c r="V161" s="17"/>
      <c r="W161" s="11"/>
      <c r="X161" s="17" t="s">
        <v>7</v>
      </c>
      <c r="Y161" s="17" t="s">
        <v>7</v>
      </c>
      <c r="Z161" s="17"/>
      <c r="AA161" s="17"/>
      <c r="AB161" s="34"/>
      <c r="AC161" s="17"/>
      <c r="AD161" s="11"/>
      <c r="AE161" s="17" t="s">
        <v>7</v>
      </c>
      <c r="AF161" s="11"/>
      <c r="AG161" s="10">
        <f t="shared" si="10"/>
        <v>1</v>
      </c>
      <c r="AH161" s="3" t="s">
        <v>17</v>
      </c>
    </row>
    <row r="162" spans="1:34" x14ac:dyDescent="0.2">
      <c r="A162" s="2" t="s">
        <v>18</v>
      </c>
      <c r="B162" s="30" t="s">
        <v>7</v>
      </c>
      <c r="C162" s="30" t="s">
        <v>7</v>
      </c>
      <c r="D162" s="30" t="s">
        <v>7</v>
      </c>
      <c r="E162" s="9" t="s">
        <v>21</v>
      </c>
      <c r="F162" s="17"/>
      <c r="G162" s="34"/>
      <c r="H162" s="17"/>
      <c r="I162" s="11"/>
      <c r="J162" s="30" t="s">
        <v>7</v>
      </c>
      <c r="K162" s="30" t="s">
        <v>7</v>
      </c>
      <c r="L162" s="17"/>
      <c r="M162" s="17"/>
      <c r="N162" s="9"/>
      <c r="O162" s="11"/>
      <c r="P162" s="11"/>
      <c r="Q162" s="30" t="s">
        <v>7</v>
      </c>
      <c r="R162" s="30" t="s">
        <v>7</v>
      </c>
      <c r="S162" s="9" t="s">
        <v>21</v>
      </c>
      <c r="T162" s="17"/>
      <c r="U162" s="34"/>
      <c r="V162" s="17"/>
      <c r="W162" s="11"/>
      <c r="X162" s="30" t="s">
        <v>7</v>
      </c>
      <c r="Y162" s="30" t="s">
        <v>7</v>
      </c>
      <c r="Z162" s="17"/>
      <c r="AA162" s="17"/>
      <c r="AB162" s="34"/>
      <c r="AC162" s="11"/>
      <c r="AD162" s="11"/>
      <c r="AE162" s="30" t="s">
        <v>7</v>
      </c>
      <c r="AF162" s="11"/>
      <c r="AG162" s="10">
        <f t="shared" si="10"/>
        <v>2</v>
      </c>
      <c r="AH162" s="2" t="s">
        <v>18</v>
      </c>
    </row>
    <row r="163" spans="1:34" x14ac:dyDescent="0.2">
      <c r="A163" s="4" t="s">
        <v>19</v>
      </c>
      <c r="B163" s="17" t="s">
        <v>7</v>
      </c>
      <c r="C163" s="17" t="s">
        <v>7</v>
      </c>
      <c r="D163" s="17" t="s">
        <v>7</v>
      </c>
      <c r="E163" s="17"/>
      <c r="F163" s="17"/>
      <c r="G163" s="34"/>
      <c r="H163" s="9"/>
      <c r="I163" s="11"/>
      <c r="J163" s="17" t="s">
        <v>7</v>
      </c>
      <c r="K163" s="17" t="s">
        <v>7</v>
      </c>
      <c r="L163" s="17"/>
      <c r="M163" s="9" t="s">
        <v>21</v>
      </c>
      <c r="N163" s="17"/>
      <c r="O163" s="17"/>
      <c r="P163" s="11"/>
      <c r="Q163" s="17" t="s">
        <v>7</v>
      </c>
      <c r="R163" s="17" t="s">
        <v>7</v>
      </c>
      <c r="S163" s="17"/>
      <c r="T163" s="17"/>
      <c r="U163" s="34"/>
      <c r="V163" s="9"/>
      <c r="W163" s="11"/>
      <c r="X163" s="17" t="s">
        <v>7</v>
      </c>
      <c r="Y163" s="17" t="s">
        <v>7</v>
      </c>
      <c r="Z163" s="17"/>
      <c r="AA163" s="9" t="s">
        <v>21</v>
      </c>
      <c r="AB163" s="34"/>
      <c r="AC163" s="17"/>
      <c r="AD163" s="11"/>
      <c r="AE163" s="17" t="s">
        <v>7</v>
      </c>
      <c r="AF163" s="11"/>
      <c r="AG163" s="10">
        <f t="shared" si="10"/>
        <v>2</v>
      </c>
      <c r="AH163" s="4" t="s">
        <v>19</v>
      </c>
    </row>
    <row r="164" spans="1:34" x14ac:dyDescent="0.2">
      <c r="A164" s="2" t="s">
        <v>20</v>
      </c>
      <c r="B164" s="17" t="s">
        <v>7</v>
      </c>
      <c r="C164" s="17" t="s">
        <v>7</v>
      </c>
      <c r="D164" s="17" t="s">
        <v>7</v>
      </c>
      <c r="E164" s="17"/>
      <c r="F164" s="17"/>
      <c r="G164" s="34"/>
      <c r="H164" s="9"/>
      <c r="I164" s="11"/>
      <c r="J164" s="17" t="s">
        <v>7</v>
      </c>
      <c r="K164" s="17" t="s">
        <v>7</v>
      </c>
      <c r="L164" s="17"/>
      <c r="M164" s="9" t="s">
        <v>21</v>
      </c>
      <c r="N164" s="17"/>
      <c r="O164" s="17"/>
      <c r="P164" s="11"/>
      <c r="Q164" s="17" t="s">
        <v>7</v>
      </c>
      <c r="R164" s="17" t="s">
        <v>7</v>
      </c>
      <c r="S164" s="17"/>
      <c r="T164" s="17"/>
      <c r="U164" s="34"/>
      <c r="V164" s="9"/>
      <c r="W164" s="11"/>
      <c r="X164" s="17" t="s">
        <v>7</v>
      </c>
      <c r="Y164" s="17" t="s">
        <v>7</v>
      </c>
      <c r="Z164" s="17"/>
      <c r="AA164" s="9" t="s">
        <v>21</v>
      </c>
      <c r="AB164" s="34"/>
      <c r="AC164" s="17"/>
      <c r="AD164" s="11"/>
      <c r="AE164" s="17" t="s">
        <v>7</v>
      </c>
      <c r="AF164" s="11"/>
      <c r="AG164" s="10">
        <f>COUNTIF(B164:AF164,1)</f>
        <v>2</v>
      </c>
      <c r="AH164" s="2" t="s">
        <v>20</v>
      </c>
    </row>
    <row r="165" spans="1:34" ht="4.5" customHeight="1" x14ac:dyDescent="0.2"/>
    <row r="166" spans="1:34" x14ac:dyDescent="0.2">
      <c r="A166" s="1">
        <v>45261</v>
      </c>
      <c r="B166" s="6" t="s">
        <v>4</v>
      </c>
      <c r="C166" s="12" t="s">
        <v>5</v>
      </c>
      <c r="D166" s="12" t="s">
        <v>0</v>
      </c>
      <c r="E166" s="24" t="s">
        <v>0</v>
      </c>
      <c r="F166" s="24" t="s">
        <v>1</v>
      </c>
      <c r="G166" s="12" t="s">
        <v>2</v>
      </c>
      <c r="H166" s="6" t="s">
        <v>3</v>
      </c>
      <c r="I166" s="6" t="s">
        <v>4</v>
      </c>
      <c r="J166" s="12" t="s">
        <v>5</v>
      </c>
      <c r="K166" s="12" t="s">
        <v>0</v>
      </c>
      <c r="L166" s="12" t="s">
        <v>0</v>
      </c>
      <c r="M166" s="12" t="s">
        <v>1</v>
      </c>
      <c r="N166" s="12" t="s">
        <v>2</v>
      </c>
      <c r="O166" s="6" t="s">
        <v>3</v>
      </c>
      <c r="P166" s="6" t="s">
        <v>4</v>
      </c>
      <c r="Q166" s="12" t="s">
        <v>5</v>
      </c>
      <c r="R166" s="12" t="s">
        <v>0</v>
      </c>
      <c r="S166" s="12" t="s">
        <v>0</v>
      </c>
      <c r="T166" s="12" t="s">
        <v>1</v>
      </c>
      <c r="U166" s="12" t="s">
        <v>2</v>
      </c>
      <c r="V166" s="6" t="s">
        <v>3</v>
      </c>
      <c r="W166" s="6" t="s">
        <v>4</v>
      </c>
      <c r="X166" s="24" t="s">
        <v>5</v>
      </c>
      <c r="Y166" s="24" t="s">
        <v>0</v>
      </c>
      <c r="Z166" s="6" t="s">
        <v>0</v>
      </c>
      <c r="AA166" s="6" t="s">
        <v>1</v>
      </c>
      <c r="AB166" s="12" t="s">
        <v>2</v>
      </c>
      <c r="AC166" s="6" t="s">
        <v>3</v>
      </c>
      <c r="AD166" s="6" t="s">
        <v>4</v>
      </c>
      <c r="AE166" s="12" t="s">
        <v>5</v>
      </c>
      <c r="AF166" s="12" t="s">
        <v>0</v>
      </c>
      <c r="AG166" s="7" t="s">
        <v>6</v>
      </c>
      <c r="AH166" s="1"/>
    </row>
    <row r="167" spans="1:34" x14ac:dyDescent="0.2">
      <c r="A167" s="14" t="s">
        <v>8</v>
      </c>
      <c r="B167" s="42">
        <v>45261</v>
      </c>
      <c r="C167" s="42">
        <v>45262</v>
      </c>
      <c r="D167" s="42">
        <v>45263</v>
      </c>
      <c r="E167" s="42">
        <v>45264</v>
      </c>
      <c r="F167" s="42">
        <v>45265</v>
      </c>
      <c r="G167" s="42">
        <v>45266</v>
      </c>
      <c r="H167" s="42">
        <v>45267</v>
      </c>
      <c r="I167" s="42">
        <v>45268</v>
      </c>
      <c r="J167" s="42">
        <v>45269</v>
      </c>
      <c r="K167" s="42">
        <v>45270</v>
      </c>
      <c r="L167" s="42">
        <v>45271</v>
      </c>
      <c r="M167" s="42">
        <v>45272</v>
      </c>
      <c r="N167" s="42">
        <v>45273</v>
      </c>
      <c r="O167" s="42">
        <v>45274</v>
      </c>
      <c r="P167" s="42">
        <v>45275</v>
      </c>
      <c r="Q167" s="42">
        <v>45276</v>
      </c>
      <c r="R167" s="42">
        <v>45277</v>
      </c>
      <c r="S167" s="42">
        <v>45278</v>
      </c>
      <c r="T167" s="42">
        <v>45279</v>
      </c>
      <c r="U167" s="42">
        <v>45280</v>
      </c>
      <c r="V167" s="42">
        <v>45281</v>
      </c>
      <c r="W167" s="42">
        <v>45282</v>
      </c>
      <c r="X167" s="42">
        <v>45283</v>
      </c>
      <c r="Y167" s="42">
        <v>45284</v>
      </c>
      <c r="Z167" s="42">
        <v>45285</v>
      </c>
      <c r="AA167" s="42">
        <v>45286</v>
      </c>
      <c r="AB167" s="42">
        <v>45287</v>
      </c>
      <c r="AC167" s="42">
        <v>45288</v>
      </c>
      <c r="AD167" s="42">
        <v>45289</v>
      </c>
      <c r="AE167" s="42">
        <v>45290</v>
      </c>
      <c r="AF167" s="42">
        <v>45291</v>
      </c>
      <c r="AG167" s="15"/>
      <c r="AH167" s="14" t="s">
        <v>8</v>
      </c>
    </row>
    <row r="168" spans="1:34" x14ac:dyDescent="0.2">
      <c r="A168" s="3" t="s">
        <v>9</v>
      </c>
      <c r="B168" s="17" t="s">
        <v>7</v>
      </c>
      <c r="C168" s="9" t="s">
        <v>21</v>
      </c>
      <c r="D168" s="17"/>
      <c r="E168" s="34"/>
      <c r="F168" s="9"/>
      <c r="G168" s="9"/>
      <c r="H168" s="17" t="s">
        <v>7</v>
      </c>
      <c r="I168" s="17" t="s">
        <v>7</v>
      </c>
      <c r="J168" s="17"/>
      <c r="K168" s="17"/>
      <c r="L168" s="34"/>
      <c r="M168" s="17"/>
      <c r="N168" s="9"/>
      <c r="O168" s="17" t="s">
        <v>7</v>
      </c>
      <c r="P168" s="17" t="s">
        <v>7</v>
      </c>
      <c r="Q168" s="9" t="s">
        <v>21</v>
      </c>
      <c r="R168" s="17"/>
      <c r="S168" s="34"/>
      <c r="T168" s="9"/>
      <c r="U168" s="9"/>
      <c r="V168" s="17" t="s">
        <v>7</v>
      </c>
      <c r="W168" s="17" t="s">
        <v>7</v>
      </c>
      <c r="X168" s="17"/>
      <c r="Y168" s="17"/>
      <c r="Z168" s="17" t="s">
        <v>7</v>
      </c>
      <c r="AA168" s="17" t="s">
        <v>7</v>
      </c>
      <c r="AB168" s="9"/>
      <c r="AC168" s="17" t="s">
        <v>7</v>
      </c>
      <c r="AD168" s="17" t="s">
        <v>7</v>
      </c>
      <c r="AE168" s="9" t="s">
        <v>21</v>
      </c>
      <c r="AF168" s="17"/>
      <c r="AG168" s="10">
        <f>COUNTIF(B168:AF168,1)</f>
        <v>3</v>
      </c>
      <c r="AH168" s="3" t="s">
        <v>9</v>
      </c>
    </row>
    <row r="169" spans="1:34" x14ac:dyDescent="0.2">
      <c r="A169" s="2" t="s">
        <v>10</v>
      </c>
      <c r="B169" s="17" t="s">
        <v>7</v>
      </c>
      <c r="C169" s="17"/>
      <c r="D169" s="17"/>
      <c r="E169" s="9" t="s">
        <v>21</v>
      </c>
      <c r="F169" s="17"/>
      <c r="G169" s="9"/>
      <c r="H169" s="17" t="s">
        <v>7</v>
      </c>
      <c r="I169" s="17" t="s">
        <v>7</v>
      </c>
      <c r="J169" s="17"/>
      <c r="K169" s="17"/>
      <c r="L169" s="34"/>
      <c r="M169" s="17"/>
      <c r="N169" s="9"/>
      <c r="O169" s="17" t="s">
        <v>7</v>
      </c>
      <c r="P169" s="17" t="s">
        <v>7</v>
      </c>
      <c r="Q169" s="17"/>
      <c r="R169" s="17"/>
      <c r="S169" s="9" t="s">
        <v>21</v>
      </c>
      <c r="T169" s="17"/>
      <c r="U169" s="9"/>
      <c r="V169" s="17" t="s">
        <v>7</v>
      </c>
      <c r="W169" s="17" t="s">
        <v>7</v>
      </c>
      <c r="X169" s="17"/>
      <c r="Y169" s="17"/>
      <c r="Z169" s="17" t="s">
        <v>7</v>
      </c>
      <c r="AA169" s="17" t="s">
        <v>7</v>
      </c>
      <c r="AB169" s="9"/>
      <c r="AC169" s="17" t="s">
        <v>7</v>
      </c>
      <c r="AD169" s="17" t="s">
        <v>7</v>
      </c>
      <c r="AE169" s="17"/>
      <c r="AF169" s="17"/>
      <c r="AG169" s="10">
        <f t="shared" ref="AG169:AG178" si="11">COUNTIF(B169:AF169,1)</f>
        <v>2</v>
      </c>
      <c r="AH169" s="2" t="s">
        <v>10</v>
      </c>
    </row>
    <row r="170" spans="1:34" x14ac:dyDescent="0.2">
      <c r="A170" s="3" t="s">
        <v>11</v>
      </c>
      <c r="B170" s="17" t="s">
        <v>7</v>
      </c>
      <c r="C170" s="17"/>
      <c r="D170" s="17"/>
      <c r="E170" s="9" t="s">
        <v>21</v>
      </c>
      <c r="F170" s="17"/>
      <c r="G170" s="9"/>
      <c r="H170" s="17" t="s">
        <v>7</v>
      </c>
      <c r="I170" s="17" t="s">
        <v>7</v>
      </c>
      <c r="J170" s="17"/>
      <c r="K170" s="17"/>
      <c r="L170" s="9" t="s">
        <v>21</v>
      </c>
      <c r="M170" s="17"/>
      <c r="N170" s="9"/>
      <c r="O170" s="17" t="s">
        <v>7</v>
      </c>
      <c r="P170" s="17" t="s">
        <v>7</v>
      </c>
      <c r="Q170" s="17"/>
      <c r="R170" s="17"/>
      <c r="S170" s="9" t="s">
        <v>21</v>
      </c>
      <c r="T170" s="9"/>
      <c r="U170" s="9"/>
      <c r="V170" s="17" t="s">
        <v>7</v>
      </c>
      <c r="W170" s="17" t="s">
        <v>7</v>
      </c>
      <c r="X170" s="17"/>
      <c r="Y170" s="17"/>
      <c r="Z170" s="17" t="s">
        <v>7</v>
      </c>
      <c r="AA170" s="17" t="s">
        <v>7</v>
      </c>
      <c r="AB170" s="9"/>
      <c r="AC170" s="17" t="s">
        <v>7</v>
      </c>
      <c r="AD170" s="17" t="s">
        <v>7</v>
      </c>
      <c r="AE170" s="17"/>
      <c r="AF170" s="17"/>
      <c r="AG170" s="10">
        <f t="shared" si="11"/>
        <v>3</v>
      </c>
      <c r="AH170" s="3" t="s">
        <v>11</v>
      </c>
    </row>
    <row r="171" spans="1:34" x14ac:dyDescent="0.2">
      <c r="A171" s="2" t="s">
        <v>12</v>
      </c>
      <c r="B171" s="17" t="s">
        <v>7</v>
      </c>
      <c r="C171" s="17"/>
      <c r="D171" s="9" t="s">
        <v>21</v>
      </c>
      <c r="E171" s="34"/>
      <c r="F171" s="9"/>
      <c r="G171" s="9"/>
      <c r="H171" s="17" t="s">
        <v>7</v>
      </c>
      <c r="I171" s="17" t="s">
        <v>7</v>
      </c>
      <c r="J171" s="17"/>
      <c r="K171" s="9" t="s">
        <v>21</v>
      </c>
      <c r="L171" s="34"/>
      <c r="M171" s="9"/>
      <c r="N171" s="9"/>
      <c r="O171" s="17" t="s">
        <v>7</v>
      </c>
      <c r="P171" s="17" t="s">
        <v>7</v>
      </c>
      <c r="Q171" s="17"/>
      <c r="R171" s="9" t="s">
        <v>21</v>
      </c>
      <c r="S171" s="34"/>
      <c r="T171" s="9"/>
      <c r="U171" s="9"/>
      <c r="V171" s="17" t="s">
        <v>7</v>
      </c>
      <c r="W171" s="17" t="s">
        <v>7</v>
      </c>
      <c r="X171" s="17"/>
      <c r="Y171" s="9" t="s">
        <v>21</v>
      </c>
      <c r="Z171" s="17" t="s">
        <v>7</v>
      </c>
      <c r="AA171" s="17" t="s">
        <v>7</v>
      </c>
      <c r="AB171" s="9"/>
      <c r="AC171" s="17" t="s">
        <v>7</v>
      </c>
      <c r="AD171" s="17" t="s">
        <v>7</v>
      </c>
      <c r="AE171" s="17"/>
      <c r="AF171" s="9" t="s">
        <v>21</v>
      </c>
      <c r="AG171" s="10">
        <f t="shared" si="11"/>
        <v>5</v>
      </c>
      <c r="AH171" s="2" t="s">
        <v>12</v>
      </c>
    </row>
    <row r="172" spans="1:34" x14ac:dyDescent="0.2">
      <c r="A172" s="18" t="s">
        <v>13</v>
      </c>
      <c r="B172" s="17" t="s">
        <v>7</v>
      </c>
      <c r="C172" s="9" t="s">
        <v>21</v>
      </c>
      <c r="D172" s="17"/>
      <c r="E172" s="34"/>
      <c r="F172" s="9"/>
      <c r="G172" s="9"/>
      <c r="H172" s="17" t="s">
        <v>7</v>
      </c>
      <c r="I172" s="17" t="s">
        <v>7</v>
      </c>
      <c r="J172" s="9" t="s">
        <v>21</v>
      </c>
      <c r="K172" s="17"/>
      <c r="L172" s="34"/>
      <c r="M172" s="9"/>
      <c r="N172" s="9"/>
      <c r="O172" s="17" t="s">
        <v>7</v>
      </c>
      <c r="P172" s="17" t="s">
        <v>7</v>
      </c>
      <c r="Q172" s="9" t="s">
        <v>21</v>
      </c>
      <c r="R172" s="17"/>
      <c r="S172" s="34"/>
      <c r="T172" s="9"/>
      <c r="U172" s="9"/>
      <c r="V172" s="17" t="s">
        <v>7</v>
      </c>
      <c r="W172" s="17" t="s">
        <v>7</v>
      </c>
      <c r="X172" s="9" t="s">
        <v>21</v>
      </c>
      <c r="Y172" s="17"/>
      <c r="Z172" s="17" t="s">
        <v>7</v>
      </c>
      <c r="AA172" s="17" t="s">
        <v>7</v>
      </c>
      <c r="AB172" s="9"/>
      <c r="AC172" s="17" t="s">
        <v>7</v>
      </c>
      <c r="AD172" s="17" t="s">
        <v>7</v>
      </c>
      <c r="AE172" s="9" t="s">
        <v>21</v>
      </c>
      <c r="AF172" s="17"/>
      <c r="AG172" s="10">
        <f t="shared" si="11"/>
        <v>5</v>
      </c>
      <c r="AH172" s="18" t="s">
        <v>13</v>
      </c>
    </row>
    <row r="173" spans="1:34" x14ac:dyDescent="0.2">
      <c r="A173" s="2" t="s">
        <v>14</v>
      </c>
      <c r="B173" s="17" t="s">
        <v>7</v>
      </c>
      <c r="C173" s="17"/>
      <c r="D173" s="17"/>
      <c r="E173" s="34"/>
      <c r="F173" s="9" t="s">
        <v>21</v>
      </c>
      <c r="G173" s="9"/>
      <c r="H173" s="17" t="s">
        <v>7</v>
      </c>
      <c r="I173" s="17" t="s">
        <v>7</v>
      </c>
      <c r="J173" s="17"/>
      <c r="K173" s="17"/>
      <c r="L173" s="34"/>
      <c r="M173" s="9" t="s">
        <v>21</v>
      </c>
      <c r="N173" s="9"/>
      <c r="O173" s="17" t="s">
        <v>7</v>
      </c>
      <c r="P173" s="17" t="s">
        <v>7</v>
      </c>
      <c r="Q173" s="17"/>
      <c r="R173" s="17"/>
      <c r="S173" s="34"/>
      <c r="T173" s="9" t="s">
        <v>21</v>
      </c>
      <c r="U173" s="9"/>
      <c r="V173" s="17" t="s">
        <v>7</v>
      </c>
      <c r="W173" s="17" t="s">
        <v>7</v>
      </c>
      <c r="X173" s="17"/>
      <c r="Y173" s="17"/>
      <c r="Z173" s="17" t="s">
        <v>7</v>
      </c>
      <c r="AA173" s="17" t="s">
        <v>7</v>
      </c>
      <c r="AB173" s="9"/>
      <c r="AC173" s="17" t="s">
        <v>7</v>
      </c>
      <c r="AD173" s="17" t="s">
        <v>7</v>
      </c>
      <c r="AE173" s="17"/>
      <c r="AF173" s="17"/>
      <c r="AG173" s="10">
        <f t="shared" si="11"/>
        <v>3</v>
      </c>
      <c r="AH173" s="2" t="s">
        <v>14</v>
      </c>
    </row>
    <row r="174" spans="1:34" x14ac:dyDescent="0.2">
      <c r="A174" s="3" t="s">
        <v>15</v>
      </c>
      <c r="B174" s="17" t="s">
        <v>7</v>
      </c>
      <c r="C174" s="9" t="s">
        <v>21</v>
      </c>
      <c r="D174" s="17"/>
      <c r="E174" s="34"/>
      <c r="F174" s="9"/>
      <c r="G174" s="9"/>
      <c r="H174" s="17" t="s">
        <v>7</v>
      </c>
      <c r="I174" s="17" t="s">
        <v>7</v>
      </c>
      <c r="J174" s="17"/>
      <c r="K174" s="17"/>
      <c r="L174" s="34"/>
      <c r="M174" s="17"/>
      <c r="N174" s="9"/>
      <c r="O174" s="17" t="s">
        <v>7</v>
      </c>
      <c r="P174" s="17" t="s">
        <v>7</v>
      </c>
      <c r="Q174" s="9" t="s">
        <v>21</v>
      </c>
      <c r="R174" s="17"/>
      <c r="S174" s="34"/>
      <c r="T174" s="9"/>
      <c r="U174" s="9"/>
      <c r="V174" s="17" t="s">
        <v>7</v>
      </c>
      <c r="W174" s="17" t="s">
        <v>7</v>
      </c>
      <c r="X174" s="17"/>
      <c r="Y174" s="17"/>
      <c r="Z174" s="17" t="s">
        <v>7</v>
      </c>
      <c r="AA174" s="17" t="s">
        <v>7</v>
      </c>
      <c r="AB174" s="9"/>
      <c r="AC174" s="17" t="s">
        <v>7</v>
      </c>
      <c r="AD174" s="17" t="s">
        <v>7</v>
      </c>
      <c r="AE174" s="17"/>
      <c r="AF174" s="17"/>
      <c r="AG174" s="10">
        <f t="shared" si="11"/>
        <v>2</v>
      </c>
      <c r="AH174" s="3" t="s">
        <v>15</v>
      </c>
    </row>
    <row r="175" spans="1:34" x14ac:dyDescent="0.2">
      <c r="A175" s="2" t="s">
        <v>16</v>
      </c>
      <c r="B175" s="26" t="s">
        <v>7</v>
      </c>
      <c r="C175" s="17"/>
      <c r="D175" s="17"/>
      <c r="E175" s="9" t="s">
        <v>21</v>
      </c>
      <c r="F175" s="9"/>
      <c r="G175" s="11"/>
      <c r="H175" s="26" t="s">
        <v>7</v>
      </c>
      <c r="I175" s="26" t="s">
        <v>7</v>
      </c>
      <c r="J175" s="17"/>
      <c r="K175" s="17"/>
      <c r="L175" s="9" t="s">
        <v>21</v>
      </c>
      <c r="M175" s="17"/>
      <c r="N175" s="9"/>
      <c r="O175" s="26" t="s">
        <v>7</v>
      </c>
      <c r="P175" s="26" t="s">
        <v>7</v>
      </c>
      <c r="Q175" s="17"/>
      <c r="R175" s="17"/>
      <c r="S175" s="9" t="s">
        <v>21</v>
      </c>
      <c r="T175" s="9"/>
      <c r="U175" s="9"/>
      <c r="V175" s="26" t="s">
        <v>7</v>
      </c>
      <c r="W175" s="26" t="s">
        <v>7</v>
      </c>
      <c r="X175" s="17"/>
      <c r="Y175" s="17"/>
      <c r="Z175" s="26" t="s">
        <v>7</v>
      </c>
      <c r="AA175" s="26" t="s">
        <v>7</v>
      </c>
      <c r="AB175" s="9"/>
      <c r="AC175" s="26" t="s">
        <v>7</v>
      </c>
      <c r="AD175" s="26" t="s">
        <v>7</v>
      </c>
      <c r="AE175" s="17"/>
      <c r="AF175" s="17"/>
      <c r="AG175" s="10">
        <f t="shared" si="11"/>
        <v>3</v>
      </c>
      <c r="AH175" s="2" t="s">
        <v>16</v>
      </c>
    </row>
    <row r="176" spans="1:34" x14ac:dyDescent="0.2">
      <c r="A176" s="3" t="s">
        <v>17</v>
      </c>
      <c r="B176" s="17" t="s">
        <v>7</v>
      </c>
      <c r="C176" s="17"/>
      <c r="D176" s="17"/>
      <c r="E176" s="34"/>
      <c r="F176" s="17"/>
      <c r="G176" s="11"/>
      <c r="H176" s="17" t="s">
        <v>7</v>
      </c>
      <c r="I176" s="17" t="s">
        <v>7</v>
      </c>
      <c r="J176" s="17"/>
      <c r="K176" s="17"/>
      <c r="L176" s="34"/>
      <c r="M176" s="17"/>
      <c r="N176" s="9"/>
      <c r="O176" s="17" t="s">
        <v>7</v>
      </c>
      <c r="P176" s="17" t="s">
        <v>7</v>
      </c>
      <c r="Q176" s="9" t="s">
        <v>21</v>
      </c>
      <c r="R176" s="17"/>
      <c r="S176" s="34"/>
      <c r="T176" s="9"/>
      <c r="U176" s="9"/>
      <c r="V176" s="17" t="s">
        <v>7</v>
      </c>
      <c r="W176" s="17" t="s">
        <v>7</v>
      </c>
      <c r="X176" s="17"/>
      <c r="Y176" s="17"/>
      <c r="Z176" s="17" t="s">
        <v>7</v>
      </c>
      <c r="AA176" s="17" t="s">
        <v>7</v>
      </c>
      <c r="AB176" s="9"/>
      <c r="AC176" s="17" t="s">
        <v>7</v>
      </c>
      <c r="AD176" s="17" t="s">
        <v>7</v>
      </c>
      <c r="AE176" s="17"/>
      <c r="AF176" s="17"/>
      <c r="AG176" s="10">
        <f t="shared" si="11"/>
        <v>1</v>
      </c>
      <c r="AH176" s="3" t="s">
        <v>17</v>
      </c>
    </row>
    <row r="177" spans="1:34" x14ac:dyDescent="0.2">
      <c r="A177" s="2" t="s">
        <v>18</v>
      </c>
      <c r="B177" s="30" t="s">
        <v>7</v>
      </c>
      <c r="C177" s="9" t="s">
        <v>21</v>
      </c>
      <c r="D177" s="17"/>
      <c r="E177" s="34"/>
      <c r="F177" s="11"/>
      <c r="G177" s="11"/>
      <c r="H177" s="30" t="s">
        <v>7</v>
      </c>
      <c r="I177" s="30" t="s">
        <v>7</v>
      </c>
      <c r="J177" s="17"/>
      <c r="K177" s="17"/>
      <c r="L177" s="34"/>
      <c r="M177" s="17"/>
      <c r="N177" s="9"/>
      <c r="O177" s="30" t="s">
        <v>7</v>
      </c>
      <c r="P177" s="30" t="s">
        <v>7</v>
      </c>
      <c r="Q177" s="9" t="s">
        <v>21</v>
      </c>
      <c r="R177" s="17"/>
      <c r="S177" s="34"/>
      <c r="T177" s="11"/>
      <c r="U177" s="11"/>
      <c r="V177" s="30" t="s">
        <v>7</v>
      </c>
      <c r="W177" s="30" t="s">
        <v>7</v>
      </c>
      <c r="X177" s="9" t="s">
        <v>21</v>
      </c>
      <c r="Y177" s="17"/>
      <c r="Z177" s="30" t="s">
        <v>7</v>
      </c>
      <c r="AA177" s="30" t="s">
        <v>7</v>
      </c>
      <c r="AB177" s="11"/>
      <c r="AC177" s="30" t="s">
        <v>7</v>
      </c>
      <c r="AD177" s="30" t="s">
        <v>7</v>
      </c>
      <c r="AE177" s="17"/>
      <c r="AF177" s="17"/>
      <c r="AG177" s="10">
        <f t="shared" si="11"/>
        <v>3</v>
      </c>
      <c r="AH177" s="2" t="s">
        <v>18</v>
      </c>
    </row>
    <row r="178" spans="1:34" x14ac:dyDescent="0.2">
      <c r="A178" s="4" t="s">
        <v>19</v>
      </c>
      <c r="B178" s="17" t="s">
        <v>7</v>
      </c>
      <c r="C178" s="17"/>
      <c r="D178" s="17"/>
      <c r="E178" s="34"/>
      <c r="F178" s="9"/>
      <c r="G178" s="11"/>
      <c r="H178" s="17" t="s">
        <v>7</v>
      </c>
      <c r="I178" s="17" t="s">
        <v>7</v>
      </c>
      <c r="J178" s="17"/>
      <c r="K178" s="9" t="s">
        <v>21</v>
      </c>
      <c r="L178" s="34"/>
      <c r="M178" s="17"/>
      <c r="N178" s="11"/>
      <c r="O178" s="17" t="s">
        <v>7</v>
      </c>
      <c r="P178" s="17" t="s">
        <v>7</v>
      </c>
      <c r="Q178" s="17"/>
      <c r="R178" s="17"/>
      <c r="S178" s="34"/>
      <c r="T178" s="9"/>
      <c r="U178" s="11"/>
      <c r="V178" s="17" t="s">
        <v>7</v>
      </c>
      <c r="W178" s="17" t="s">
        <v>7</v>
      </c>
      <c r="X178" s="17"/>
      <c r="Y178" s="9" t="s">
        <v>21</v>
      </c>
      <c r="Z178" s="17" t="s">
        <v>7</v>
      </c>
      <c r="AA178" s="17" t="s">
        <v>7</v>
      </c>
      <c r="AB178" s="11"/>
      <c r="AC178" s="17" t="s">
        <v>7</v>
      </c>
      <c r="AD178" s="17" t="s">
        <v>7</v>
      </c>
      <c r="AE178" s="17"/>
      <c r="AF178" s="17"/>
      <c r="AG178" s="10">
        <f t="shared" si="11"/>
        <v>2</v>
      </c>
      <c r="AH178" s="4" t="s">
        <v>19</v>
      </c>
    </row>
    <row r="179" spans="1:34" x14ac:dyDescent="0.2">
      <c r="A179" s="2" t="s">
        <v>20</v>
      </c>
      <c r="B179" s="17" t="s">
        <v>7</v>
      </c>
      <c r="C179" s="17"/>
      <c r="D179" s="17"/>
      <c r="E179" s="34"/>
      <c r="F179" s="9"/>
      <c r="G179" s="11"/>
      <c r="H179" s="17" t="s">
        <v>7</v>
      </c>
      <c r="I179" s="17" t="s">
        <v>7</v>
      </c>
      <c r="J179" s="17"/>
      <c r="K179" s="9" t="s">
        <v>21</v>
      </c>
      <c r="L179" s="34"/>
      <c r="M179" s="17"/>
      <c r="N179" s="11"/>
      <c r="O179" s="17" t="s">
        <v>7</v>
      </c>
      <c r="P179" s="17" t="s">
        <v>7</v>
      </c>
      <c r="Q179" s="17"/>
      <c r="R179" s="17"/>
      <c r="S179" s="34"/>
      <c r="T179" s="9"/>
      <c r="U179" s="11"/>
      <c r="V179" s="17" t="s">
        <v>7</v>
      </c>
      <c r="W179" s="17" t="s">
        <v>7</v>
      </c>
      <c r="X179" s="17"/>
      <c r="Y179" s="9" t="s">
        <v>21</v>
      </c>
      <c r="Z179" s="17" t="s">
        <v>7</v>
      </c>
      <c r="AA179" s="17" t="s">
        <v>7</v>
      </c>
      <c r="AB179" s="11"/>
      <c r="AC179" s="17" t="s">
        <v>7</v>
      </c>
      <c r="AD179" s="17" t="s">
        <v>7</v>
      </c>
      <c r="AE179" s="17"/>
      <c r="AF179" s="17"/>
      <c r="AG179" s="10">
        <f>COUNTIF(B179:AF179,1)</f>
        <v>2</v>
      </c>
      <c r="AH179" s="2" t="s">
        <v>20</v>
      </c>
    </row>
    <row r="180" spans="1:34" ht="4.5" customHeight="1" x14ac:dyDescent="0.2"/>
    <row r="181" spans="1:34" x14ac:dyDescent="0.2">
      <c r="W181" s="53"/>
      <c r="X181" s="53"/>
      <c r="Y181" s="53"/>
    </row>
    <row r="182" spans="1:34" x14ac:dyDescent="0.2">
      <c r="A182" s="53"/>
      <c r="B182" s="53"/>
    </row>
    <row r="183" spans="1:34" x14ac:dyDescent="0.2">
      <c r="A183" s="53"/>
      <c r="B183" s="53"/>
    </row>
    <row r="184" spans="1:34" x14ac:dyDescent="0.2">
      <c r="A184" s="53"/>
      <c r="B184" s="53"/>
    </row>
    <row r="185" spans="1:34" x14ac:dyDescent="0.2">
      <c r="A185" s="53"/>
      <c r="B185" s="54"/>
    </row>
    <row r="186" spans="1:34" x14ac:dyDescent="0.2">
      <c r="A186" s="53"/>
      <c r="B186" s="53"/>
    </row>
    <row r="187" spans="1:34" x14ac:dyDescent="0.2">
      <c r="A187" s="53"/>
      <c r="B187" s="53"/>
    </row>
    <row r="188" spans="1:34" x14ac:dyDescent="0.2">
      <c r="A188" s="53"/>
      <c r="B188" s="53"/>
    </row>
    <row r="189" spans="1:34" x14ac:dyDescent="0.2">
      <c r="A189" s="53"/>
      <c r="B189" s="53"/>
    </row>
    <row r="190" spans="1:34" x14ac:dyDescent="0.2">
      <c r="A190" s="53"/>
      <c r="B190" s="53"/>
    </row>
    <row r="191" spans="1:34" x14ac:dyDescent="0.2">
      <c r="A191" s="53"/>
      <c r="B191" s="53"/>
    </row>
    <row r="192" spans="1:34" x14ac:dyDescent="0.2">
      <c r="A192" s="53"/>
      <c r="B192" s="53"/>
    </row>
    <row r="193" spans="1:2" x14ac:dyDescent="0.2">
      <c r="A193" s="53"/>
      <c r="B193" s="53"/>
    </row>
    <row r="194" spans="1:2" x14ac:dyDescent="0.2">
      <c r="A194" s="53"/>
      <c r="B194" s="53"/>
    </row>
    <row r="195" spans="1:2" x14ac:dyDescent="0.2">
      <c r="A195" s="53"/>
      <c r="B195" s="53"/>
    </row>
  </sheetData>
  <pageMargins left="0.17" right="0.17" top="0.21" bottom="0.22" header="0.13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2022_PLANNER GIC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2024-01-18T08:42:46Z</dcterms:modified>
</cp:coreProperties>
</file>